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G:\Funds\Investor Services\Investor Relations\Monthly Portfolio Disclosure\2024\11. November\"/>
    </mc:Choice>
  </mc:AlternateContent>
  <xr:revisionPtr revIDLastSave="0" documentId="13_ncr:1_{D2D2F13B-DAE6-4688-8E15-7D20007B806D}" xr6:coauthVersionLast="47" xr6:coauthVersionMax="47" xr10:uidLastSave="{00000000-0000-0000-0000-000000000000}"/>
  <bookViews>
    <workbookView xWindow="-28920" yWindow="-120" windowWidth="29040" windowHeight="15720" xr2:uid="{00000000-000D-0000-FFFF-FFFF00000000}"/>
  </bookViews>
  <sheets>
    <sheet name="ACP" sheetId="1" r:id="rId1"/>
  </sheets>
  <definedNames>
    <definedName name="_xlnm._FilterDatabase" localSheetId="0" hidden="1">ACP!$A$4:$J$184</definedName>
    <definedName name="grandTotalEndRowNum">129</definedName>
    <definedName name="_xlnm.Print_Area" localSheetId="0">ACP!$A$1:$I$186</definedName>
    <definedName name="_xlnm.Print_Titles" localSheetId="0">ACP!$1:$4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<sst xmlns="http://schemas.openxmlformats.org/spreadsheetml/2006/main" count="732" uniqueCount="333">
  <si>
    <t>Security Name</t>
  </si>
  <si>
    <t>Interest Rate</t>
  </si>
  <si>
    <t>Maturity Date</t>
  </si>
  <si>
    <t>ISIN Number</t>
  </si>
  <si>
    <t>Shares/Par Value</t>
  </si>
  <si>
    <t>Base Market Value</t>
  </si>
  <si>
    <t>Percent of Fund</t>
  </si>
  <si>
    <t>Local Currency Code</t>
  </si>
  <si>
    <t>Base Currency Code</t>
  </si>
  <si>
    <t>USD</t>
  </si>
  <si>
    <t>EUR</t>
  </si>
  <si>
    <t>UNIFIN FINANCIERA SA DE</t>
  </si>
  <si>
    <t>USP9485MAA73</t>
  </si>
  <si>
    <t>SUMMER BIDCO BV</t>
  </si>
  <si>
    <t>HT TROPLAST AG</t>
  </si>
  <si>
    <t>INTU NEW MONEY NOTES PIK</t>
  </si>
  <si>
    <t>GBP</t>
  </si>
  <si>
    <t>MAJORDRIVE HOLDINGS IV L</t>
  </si>
  <si>
    <t>US56085RAA86</t>
  </si>
  <si>
    <t>MOSS CREEK RESOURCES HLD</t>
  </si>
  <si>
    <t>IMPALA BIDCO 0 LIMITED</t>
  </si>
  <si>
    <t>ITT HOLDINGS LLC</t>
  </si>
  <si>
    <t>US45074JAA25</t>
  </si>
  <si>
    <t>XS1627598094</t>
  </si>
  <si>
    <t>STANDARD PROFIL AUTOMOTI</t>
  </si>
  <si>
    <t>XS2339015393</t>
  </si>
  <si>
    <t>IHS NETHERLANDS HOLDCO</t>
  </si>
  <si>
    <t>US44963LAC00</t>
  </si>
  <si>
    <t>LHMC FINCO 2 SARL</t>
  </si>
  <si>
    <t>XS2059778212</t>
  </si>
  <si>
    <t>YAPI VE KREDI BANKASI AS</t>
  </si>
  <si>
    <t>PUNCH FINANCE PL</t>
  </si>
  <si>
    <t>XS2357308472</t>
  </si>
  <si>
    <t>SSC GOVERNMENT MM GVMXX</t>
  </si>
  <si>
    <t>US00842XAA72</t>
  </si>
  <si>
    <t>GALAXY FINCO LTD</t>
  </si>
  <si>
    <t>XS2028892987</t>
  </si>
  <si>
    <t>SUMMER BC HOLDCO A SARL</t>
  </si>
  <si>
    <t>XS2067265392</t>
  </si>
  <si>
    <t>CIDRON AIDA FINCO SARL</t>
  </si>
  <si>
    <t>XS2325700321</t>
  </si>
  <si>
    <t>7839989D1</t>
  </si>
  <si>
    <t>US013305AA52</t>
  </si>
  <si>
    <t>936FVDII6</t>
  </si>
  <si>
    <t>937KDVII4</t>
  </si>
  <si>
    <t>BRASKEM IDESA SAPI</t>
  </si>
  <si>
    <t>US10554NAB47</t>
  </si>
  <si>
    <t>BCP V MODULAR SERVICES</t>
  </si>
  <si>
    <t>XS2397448346</t>
  </si>
  <si>
    <t>CSC HOLDINGS LLC</t>
  </si>
  <si>
    <t>CULLINAN HOLDCO</t>
  </si>
  <si>
    <t>XS2397354528</t>
  </si>
  <si>
    <t>HSE FINANCE SARL</t>
  </si>
  <si>
    <t>XS2337308238</t>
  </si>
  <si>
    <t>SHERWOOD FINANCING PLC</t>
  </si>
  <si>
    <t>XS2010026990</t>
  </si>
  <si>
    <t>CORNERSTONE BUILDING</t>
  </si>
  <si>
    <t>US21925DAA72</t>
  </si>
  <si>
    <t>PRESTIGEBIDCO GMBH</t>
  </si>
  <si>
    <t>INTRUM AB</t>
  </si>
  <si>
    <t>XS2034925375</t>
  </si>
  <si>
    <t>US29357JAC09</t>
  </si>
  <si>
    <t>ENERFLEX LTD</t>
  </si>
  <si>
    <t>US29269RAA32</t>
  </si>
  <si>
    <t>SOCIETE GENERALE</t>
  </si>
  <si>
    <t>US83370RAC25</t>
  </si>
  <si>
    <t>IHO VERWALTUNGS GMBH</t>
  </si>
  <si>
    <t>SABRE GLBL INC</t>
  </si>
  <si>
    <t>888 ACQUISITIONS LTD</t>
  </si>
  <si>
    <t>XS2498543102</t>
  </si>
  <si>
    <t>FIRST QUANTUM MINERALS L</t>
  </si>
  <si>
    <t>US335934AT24</t>
  </si>
  <si>
    <t>AFFINITY INTERACTIVE</t>
  </si>
  <si>
    <t>NEPTUNE BIDCO US INC</t>
  </si>
  <si>
    <t>US640695AA01</t>
  </si>
  <si>
    <t>UNITI GROUP/CSL CAPITAL</t>
  </si>
  <si>
    <t>US91327TAA97</t>
  </si>
  <si>
    <t>NEW COTAI BOND</t>
  </si>
  <si>
    <t>952JTRII9</t>
  </si>
  <si>
    <t>US126307BA42</t>
  </si>
  <si>
    <t>FORESIGHT ENERGY</t>
  </si>
  <si>
    <t>952JTH900</t>
  </si>
  <si>
    <t>STUDIO CITY INTL ADR</t>
  </si>
  <si>
    <t>952JTG902</t>
  </si>
  <si>
    <t>TRUE RELIGION COMMON</t>
  </si>
  <si>
    <t>952JTEII8</t>
  </si>
  <si>
    <t>VITAL ENERGY INC</t>
  </si>
  <si>
    <t>MLN US HOLDCO LLC</t>
  </si>
  <si>
    <t>948CDHII0</t>
  </si>
  <si>
    <t>NEW COTAI EQUITY</t>
  </si>
  <si>
    <t>952JTJ005</t>
  </si>
  <si>
    <t>KCA KELLY TOPCO</t>
  </si>
  <si>
    <t>952JTF904</t>
  </si>
  <si>
    <t>STUDIO CITY INTERNATIONA ADR</t>
  </si>
  <si>
    <t>US86389T1060</t>
  </si>
  <si>
    <t>US126307BK24</t>
  </si>
  <si>
    <t>TRUE RELIGION PREFERRED</t>
  </si>
  <si>
    <t>952JTG001</t>
  </si>
  <si>
    <t>LARCHMONT INTERMEDIATE</t>
  </si>
  <si>
    <t>952KFK905</t>
  </si>
  <si>
    <t>SANCHEZ ENERGY CORP</t>
  </si>
  <si>
    <t>799ESCAK4</t>
  </si>
  <si>
    <t>MONITCHEM HOLDCO 3 S.A.</t>
  </si>
  <si>
    <t>XS2615006637</t>
  </si>
  <si>
    <t>BENTELER INTERNATIONAL A</t>
  </si>
  <si>
    <t>US08263DAA46</t>
  </si>
  <si>
    <t>US126307BM89</t>
  </si>
  <si>
    <t>BCP MODULAR SERVICES</t>
  </si>
  <si>
    <t>XS2649707929</t>
  </si>
  <si>
    <t>TK ELEVATOR HOLDCO GMBH</t>
  </si>
  <si>
    <t>XS2198191962</t>
  </si>
  <si>
    <t>UNIVISION COMMUNICATIONS</t>
  </si>
  <si>
    <t>US914906AY80</t>
  </si>
  <si>
    <t>BIS INDUSTRIES (ARTSONIG)</t>
  </si>
  <si>
    <t>952JTDII0</t>
  </si>
  <si>
    <t>US516806AJ59</t>
  </si>
  <si>
    <t>MINERVA LUXEMBOURG SA</t>
  </si>
  <si>
    <t>US603374AH26</t>
  </si>
  <si>
    <t>WE SODA INV HOLDING PLC</t>
  </si>
  <si>
    <t>US92943TAA16</t>
  </si>
  <si>
    <t>ALBION FINANCING 2 SARL</t>
  </si>
  <si>
    <t>VENTURE GLOBAL LNG INC</t>
  </si>
  <si>
    <t>CHS/COMMUNITY HEALTH SYS</t>
  </si>
  <si>
    <t>US12543DBM11</t>
  </si>
  <si>
    <t>XS2606019383</t>
  </si>
  <si>
    <t>INEOS QUATTRO FINANCE 2</t>
  </si>
  <si>
    <t>XS2059777594</t>
  </si>
  <si>
    <t>MOTION FINCO SARL</t>
  </si>
  <si>
    <t>XS2623257503</t>
  </si>
  <si>
    <t>NABORS INDUSTRIES INC</t>
  </si>
  <si>
    <t>US45674GAB05</t>
  </si>
  <si>
    <t>ICELAND BONDCO PLC</t>
  </si>
  <si>
    <t>XS2660424008</t>
  </si>
  <si>
    <t>XS2339015047</t>
  </si>
  <si>
    <t>US12543DBN93</t>
  </si>
  <si>
    <t>BELLATRIX EXPLORATION</t>
  </si>
  <si>
    <t>CA078314AK70</t>
  </si>
  <si>
    <t>XS2758100536</t>
  </si>
  <si>
    <t>ZIGGO BOND CO BV</t>
  </si>
  <si>
    <t>USN9836ZAA68</t>
  </si>
  <si>
    <t>USG27753AA36</t>
  </si>
  <si>
    <t>BUFFALO ENERGY MX HLDGS</t>
  </si>
  <si>
    <t>US11952AAA07</t>
  </si>
  <si>
    <t>CONSOLIDATED ENERGY FIN</t>
  </si>
  <si>
    <t>US20914UAH95</t>
  </si>
  <si>
    <t>DIG HLDNG/DIG FIN/DIFL</t>
  </si>
  <si>
    <t>PETROLEOS MEXICANOS</t>
  </si>
  <si>
    <t>XS1718868307</t>
  </si>
  <si>
    <t>LABORATOIRE EIMER SELAS</t>
  </si>
  <si>
    <t>XS2294187690</t>
  </si>
  <si>
    <t>XS2397447538</t>
  </si>
  <si>
    <t>BRACKEN MIDCO ONE</t>
  </si>
  <si>
    <t>XS2400445362</t>
  </si>
  <si>
    <t>XS2566291865</t>
  </si>
  <si>
    <t>ASTON MARTIN CAPITAL HOL</t>
  </si>
  <si>
    <t>US04625HAJ86</t>
  </si>
  <si>
    <t>ENCORE CAPITAL GROUP INC</t>
  </si>
  <si>
    <t>US292554AQ52</t>
  </si>
  <si>
    <t>HELIOS SOFT/ION CORP SOL</t>
  </si>
  <si>
    <t>TELECOM ITALIA CAPITAL</t>
  </si>
  <si>
    <t>US87927VAV09</t>
  </si>
  <si>
    <t>EG GLOBAL FINANCE PLC</t>
  </si>
  <si>
    <t>XS2719998952</t>
  </si>
  <si>
    <t>NOVA ALEXANDRE III SAS</t>
  </si>
  <si>
    <t>XS2800795374</t>
  </si>
  <si>
    <t>XS2808409390</t>
  </si>
  <si>
    <t>STAPLES INC</t>
  </si>
  <si>
    <t>US855030AQ50</t>
  </si>
  <si>
    <t>GRIFOLS SA</t>
  </si>
  <si>
    <t>XS2393001891</t>
  </si>
  <si>
    <t>ILIAD HOLDING SAS</t>
  </si>
  <si>
    <t>US449691AF14</t>
  </si>
  <si>
    <t>CLOUD SOFTWARE GRP INC</t>
  </si>
  <si>
    <t>US18912UAC62</t>
  </si>
  <si>
    <t>US914906AZ55</t>
  </si>
  <si>
    <t>XS2811764476</t>
  </si>
  <si>
    <t>LORCA HOLDCO LIMITED</t>
  </si>
  <si>
    <t>BA0003F61</t>
  </si>
  <si>
    <t>CD+R FIREFLY BIDCO LIMITED</t>
  </si>
  <si>
    <t>BA0004ZT7</t>
  </si>
  <si>
    <t>PROJECT GRAND UK PLC</t>
  </si>
  <si>
    <t>XS2848793688</t>
  </si>
  <si>
    <t>BELLIS ACQUISITION CO PL</t>
  </si>
  <si>
    <t>XS2811959050</t>
  </si>
  <si>
    <t>XS2848951856</t>
  </si>
  <si>
    <t>ASSEMBLIN CAVERION GROUP</t>
  </si>
  <si>
    <t>XS2842976362</t>
  </si>
  <si>
    <t>BERTRAND FRANCHISE</t>
  </si>
  <si>
    <t>XS2831751545</t>
  </si>
  <si>
    <t>SATURN OIL + GAS INC</t>
  </si>
  <si>
    <t>US80412LAA52</t>
  </si>
  <si>
    <t>XS2615006470</t>
  </si>
  <si>
    <t>XS2758100296</t>
  </si>
  <si>
    <t>XS2649707846</t>
  </si>
  <si>
    <t>US62957HAQ83</t>
  </si>
  <si>
    <t>XS2325700164</t>
  </si>
  <si>
    <t>CERBA HEALTHCARE SASU</t>
  </si>
  <si>
    <t>XS2343000241</t>
  </si>
  <si>
    <t>ARDAGH PKG FIN/HLDGS USA</t>
  </si>
  <si>
    <t>XS2189356996</t>
  </si>
  <si>
    <t>XS2800794997</t>
  </si>
  <si>
    <t>ALBION FINANCING 3 SARL</t>
  </si>
  <si>
    <t>XS2811958839</t>
  </si>
  <si>
    <t>XS2357307664</t>
  </si>
  <si>
    <t>US21925DAB55</t>
  </si>
  <si>
    <t>US18912UAA07</t>
  </si>
  <si>
    <t>ROSSINI SARL</t>
  </si>
  <si>
    <t>XS2854305690</t>
  </si>
  <si>
    <t>CITIGROUP INC</t>
  </si>
  <si>
    <t>US172967MK42</t>
  </si>
  <si>
    <t>AMBER FINCO PLC</t>
  </si>
  <si>
    <t>BA0005TN4</t>
  </si>
  <si>
    <t>OPTICS BIDCO SPA</t>
  </si>
  <si>
    <t>US683879AH36</t>
  </si>
  <si>
    <t>STONEGATE PUB FIN</t>
  </si>
  <si>
    <t>XS2870874117</t>
  </si>
  <si>
    <t>US126307BB25</t>
  </si>
  <si>
    <t>US126307AZ02</t>
  </si>
  <si>
    <t>XS2831749481</t>
  </si>
  <si>
    <t>XS2811764120</t>
  </si>
  <si>
    <t>US98953GAD79</t>
  </si>
  <si>
    <t>ALTICE FINANCING SA</t>
  </si>
  <si>
    <t>US02154CAH60</t>
  </si>
  <si>
    <t>US71654QCG55</t>
  </si>
  <si>
    <t>US603374AF69</t>
  </si>
  <si>
    <t>US516806AH93</t>
  </si>
  <si>
    <t>US12543DBH26</t>
  </si>
  <si>
    <t>US88632QAE35</t>
  </si>
  <si>
    <t>US516806AK23</t>
  </si>
  <si>
    <t>US855030AS17</t>
  </si>
  <si>
    <t>GMX RESOURCES INC</t>
  </si>
  <si>
    <t>US38011M6030</t>
  </si>
  <si>
    <t>US61965RAC97</t>
  </si>
  <si>
    <t>US00847NAC02</t>
  </si>
  <si>
    <t>XS2619047728</t>
  </si>
  <si>
    <t>US20914UAF30</t>
  </si>
  <si>
    <t>WALGREENS BOOTS ALLIANCE</t>
  </si>
  <si>
    <t>US931427AW86</t>
  </si>
  <si>
    <t>FIESTA PURCHASER INC</t>
  </si>
  <si>
    <t>US31659AAB26</t>
  </si>
  <si>
    <t>CONNECT FINCO SARL/CONNE</t>
  </si>
  <si>
    <t>US20752TAB08</t>
  </si>
  <si>
    <t>US92332YAF88</t>
  </si>
  <si>
    <t>CIMPRESS PLC</t>
  </si>
  <si>
    <t>US17186HAH57</t>
  </si>
  <si>
    <t>CD+R SMOKEY / RADIO SYS</t>
  </si>
  <si>
    <t>US12515KAA60</t>
  </si>
  <si>
    <t>OEG FINANCE PLC</t>
  </si>
  <si>
    <t>XS2906227868</t>
  </si>
  <si>
    <t>REPUBLIC OF ARGENTINA</t>
  </si>
  <si>
    <t>US040114HT09</t>
  </si>
  <si>
    <t>ARAB REPUBLIC OF EGYPT</t>
  </si>
  <si>
    <t>US038461AM14</t>
  </si>
  <si>
    <t>IVORY COAST</t>
  </si>
  <si>
    <t>XS1796266754</t>
  </si>
  <si>
    <t>REPUBLIC OF ECUADOR</t>
  </si>
  <si>
    <t>XS2214238441</t>
  </si>
  <si>
    <t>KAZMUNAYGAS NATIONAL CO</t>
  </si>
  <si>
    <t>XS1595714087</t>
  </si>
  <si>
    <t>XS1775617464</t>
  </si>
  <si>
    <t>HERITAGE PETROL CO LTD</t>
  </si>
  <si>
    <t>US42727GAA67</t>
  </si>
  <si>
    <t>SAMARCO MINERACAO SA</t>
  </si>
  <si>
    <t>USP8405QAA78</t>
  </si>
  <si>
    <t>REPUBLIC OF SENEGAL</t>
  </si>
  <si>
    <t>XS1790134362</t>
  </si>
  <si>
    <t>US71654QCC42</t>
  </si>
  <si>
    <t>ACCESS BANK PLC</t>
  </si>
  <si>
    <t>US00434G2B53</t>
  </si>
  <si>
    <t>BOI FINANCE BV</t>
  </si>
  <si>
    <t>XS2348767323</t>
  </si>
  <si>
    <t>REPUBLIC OF NIGERIA</t>
  </si>
  <si>
    <t>US65412JAB98</t>
  </si>
  <si>
    <t>INTL AIRPORT FINANCE SA</t>
  </si>
  <si>
    <t>US45900TAA07</t>
  </si>
  <si>
    <t>HTA GROUP LTD</t>
  </si>
  <si>
    <t>US40435WAC47</t>
  </si>
  <si>
    <t>ECOPETROL SA</t>
  </si>
  <si>
    <t>US279158AS81</t>
  </si>
  <si>
    <t>UKRAINE RAIL (RAIL CAPL)</t>
  </si>
  <si>
    <t>XS1843433472</t>
  </si>
  <si>
    <t>PETROLEOS DEL PERU SA</t>
  </si>
  <si>
    <t>US716564AB55</t>
  </si>
  <si>
    <t>GUARA NORTE SARL</t>
  </si>
  <si>
    <t>US400666AA13</t>
  </si>
  <si>
    <t>YINSON BORONIA PRODUCTIO</t>
  </si>
  <si>
    <t>US98584XAA37</t>
  </si>
  <si>
    <t>ESKOM HOLDINGS SOC LTD</t>
  </si>
  <si>
    <t>XS1187065443</t>
  </si>
  <si>
    <t>ISTANBUL METROPOLITAN MU</t>
  </si>
  <si>
    <t>US46522TAC27</t>
  </si>
  <si>
    <t>GEORGIAN RAILWAY JSC</t>
  </si>
  <si>
    <t>XS2340149439</t>
  </si>
  <si>
    <t>TBC BANK JSC</t>
  </si>
  <si>
    <t>US48128XAD57</t>
  </si>
  <si>
    <t>US335934AU96</t>
  </si>
  <si>
    <t>US040114HU71</t>
  </si>
  <si>
    <t>US984848AR26</t>
  </si>
  <si>
    <t>LIQUID TELECOM FINANCE</t>
  </si>
  <si>
    <t>US536333AB32</t>
  </si>
  <si>
    <t>EDO SUKUK LTD</t>
  </si>
  <si>
    <t>US28135J2A42</t>
  </si>
  <si>
    <t>CEMEX SAB DE CV</t>
  </si>
  <si>
    <t>US151290CB70</t>
  </si>
  <si>
    <t>XS1864522757</t>
  </si>
  <si>
    <t>TRANSNET SOC LTD</t>
  </si>
  <si>
    <t>US89378TAD54</t>
  </si>
  <si>
    <t>948CDJII6</t>
  </si>
  <si>
    <t>ENQUEST PLC</t>
  </si>
  <si>
    <t>REPUBLIC OF COLOMBIA</t>
  </si>
  <si>
    <t>US195325EQ44</t>
  </si>
  <si>
    <t>DCLI BIDCO LLC</t>
  </si>
  <si>
    <t>US233104AA67</t>
  </si>
  <si>
    <t>ASK CHEM DE HOLD GMBH</t>
  </si>
  <si>
    <t>XS2919073002</t>
  </si>
  <si>
    <t>EDGE FINCO PLC</t>
  </si>
  <si>
    <t>XS2914010314</t>
  </si>
  <si>
    <t>BRASKEM NETHERLANDS</t>
  </si>
  <si>
    <t>US10554TAJ43</t>
  </si>
  <si>
    <t>MOTEL ONE GMBH/MUENCHEN</t>
  </si>
  <si>
    <t>XS2953609687</t>
  </si>
  <si>
    <t>US71654QDE98</t>
  </si>
  <si>
    <t>US78573NAL64</t>
  </si>
  <si>
    <t>US03846JX543</t>
  </si>
  <si>
    <t>XS2838363476</t>
  </si>
  <si>
    <t>USF8500RAB80</t>
  </si>
  <si>
    <t>IHS HOLDING LTD</t>
  </si>
  <si>
    <t>US44963HAD70</t>
  </si>
  <si>
    <t>US44963HAC97</t>
  </si>
  <si>
    <t>2AISA GROUP HOLDINGS LTD</t>
  </si>
  <si>
    <t>ABRDN INCOME CREDIT STRATEGIES FUND</t>
  </si>
  <si>
    <t xml:space="preserve">In the United States, abrdn is the marketing name for the following affiliated, registered investment advisers: abrdn Inc., abrdn Investments Limited, and abrdn Asia Limited.
Closed-end funds are traded on the secondary market through one of the stock exchanges. The Fund’s investment return and principal value will fluctuate so that an investor’s shares may be worth more or less than the original cost. Shares of closed-end funds may trade above (a premium) or below (a discount) the net asset value (NAV) of the fund’s portfolio. There is no assurance that the Fund will achieve its investment objective. 
Holdings are subject to change and provided for informational purposes only and should not be deemed as a recommendation to buy or sell the securities shown. Holdings information is unaudited and should not be considered a replacement for portfolio holdings reported and/or filed for regulatory purposes. Please note this portfolio disclosure does not include any currency positions in the Fund so the total will not represent 100% of the portfolio.  
By accessing the portfolio holdings, you agree not to reproduce, distribute, or disseminate the portfolio holdings, in whole or in part, in any form without prior written permission from abrdn.
Portfolio holdings are provided on an ""as is"" basis and information is as of the stated calendar month-end date noted. abrdn makes no express or implied warranties or representations with respect to the accuracy, completeness or reliability of the portfolio holdings or any financial results you may achieve from such use. In no event shall abrdn or its affiliates have any liability relating to the use of the portfolio holdings.
NOT FDIC INSURED | NO BANK GUARANTEE | MAY LOSE VALUE
</t>
  </si>
  <si>
    <t>Portfolio Holdings as of 11/30/24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</si>
</sst>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000;\(#,##0.000000\)"/>
    <numFmt numFmtId="165" formatCode="mm/dd/yyyy"/>
  </numFmts>
  <fonts count="6" x14ac:knownFonts="1">
    <font>
      <sz val="11"/>
      <color indexed="8"/>
      <name val="Calibri"/>
      <family val="2"/>
      <scheme val="minor"/>
    </font>
    <font>
      <sz val="11"/>
      <color indexed="8"/>
      <name val="Calibri"/>
      <family val="2"/>
      <scheme val="minor"/>
    </font>
    <font>
      <b/>
      <sz val="10"/>
      <name val="Arial"/>
      <family val="2"/>
    </font>
    <font>
      <sz val="11"/>
      <color indexed="8"/>
      <name val="Arial"/>
      <family val="2"/>
    </font>
    <font>
      <sz val="10"/>
      <name val="Arial"/>
      <family val="2"/>
    </font>
    <font>
      <b/>
      <sz val="10"/>
      <color indexed="8"/>
      <name val="Arial"/>
      <family val="2"/>
    </font>
  </fonts>
  <fills count="2">
    <fill>
      <patternFill patternType="none"/>
    </fill>
    <fill>
      <patternFill patternType="gray125"/>
    </fill>
  </fills>
  <borders count="1">
    <border>
      <left/>
      <right/>
      <top/>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18">
    <xf numFmtId="0" fontId="0" fillId="0" borderId="0" xfId="0"/>
    <xf numFmtId="0" fontId="2" fillId="0" borderId="0" xfId="0" applyFont="1" applyAlignment="1">
      <alignment horizontal="left"/>
    </xf>
    <xf numFmtId="0" fontId="2" fillId="0" borderId="0" xfId="0" applyFont="1" applyAlignment="1">
      <alignment horizontal="right"/>
    </xf>
    <xf numFmtId="0" fontId="2" fillId="0" borderId="0" xfId="0" applyFont="1" applyAlignment="1">
      <alignment horizontal="center"/>
    </xf>
    <xf numFmtId="10" fontId="2" fillId="0" borderId="0" xfId="1" applyNumberFormat="1" applyFont="1" applyAlignment="1">
      <alignment horizontal="right"/>
    </xf>
    <xf numFmtId="0" fontId="3" fillId="0" borderId="0" xfId="0" applyFont="1"/>
    <xf numFmtId="0" fontId="4" fillId="0" borderId="0" xfId="0" applyFont="1" applyAlignment="1">
      <alignment horizontal="left"/>
    </xf>
    <xf numFmtId="164" fontId="4" fillId="0" borderId="0" xfId="0" applyNumberFormat="1" applyFont="1" applyAlignment="1">
      <alignment horizontal="right"/>
    </xf>
    <xf numFmtId="165" fontId="4" fillId="0" borderId="0" xfId="0" applyNumberFormat="1" applyFont="1" applyAlignment="1">
      <alignment horizontal="center"/>
    </xf>
    <xf numFmtId="10" fontId="3" fillId="0" borderId="0" xfId="1" applyNumberFormat="1" applyFont="1"/>
    <xf numFmtId="43" fontId="3" fillId="0" borderId="0" xfId="2" applyFont="1"/>
    <xf numFmtId="43" fontId="2" fillId="0" borderId="0" xfId="2" applyFont="1" applyAlignment="1">
      <alignment horizontal="right"/>
    </xf>
    <xf numFmtId="43" fontId="4" fillId="0" borderId="0" xfId="2" applyFont="1" applyAlignment="1">
      <alignment horizontal="right"/>
    </xf>
    <xf numFmtId="10" fontId="4" fillId="0" borderId="0" xfId="1" applyNumberFormat="1" applyFont="1" applyAlignment="1">
      <alignment horizontal="center"/>
    </xf>
    <xf numFmtId="0" fontId="4" fillId="0" borderId="0" xfId="0" applyFont="1" applyAlignment="1">
      <alignment horizont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cellXfs>
  <cellStyles count="3">
    <cellStyle name="Comma" xfId="2" builtinId="3"/>
    <cellStyle name="Normal" xfId="0" builtinId="0"/>
    <cellStyle name="Per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86"/>
  <sheetViews>
    <sheetView tabSelected="1" workbookViewId="0">
      <pane ySplit="4" topLeftCell="A5" activePane="bottomLeft" state="frozen"/>
      <selection pane="bottomLeft"/>
    </sheetView>
  </sheetViews>
  <sheetFormatPr defaultRowHeight="14.25" x14ac:dyDescent="0.2"/>
  <cols>
    <col min="1" max="1" width="31.28515625" style="5" bestFit="1" customWidth="1"/>
    <col min="2" max="2" width="12.42578125" style="5" bestFit="1" customWidth="1"/>
    <col min="3" max="3" width="13.140625" style="5" bestFit="1" customWidth="1"/>
    <col min="4" max="4" width="15.140625" style="5" bestFit="1" customWidth="1"/>
    <col min="5" max="5" width="18.28515625" style="10" bestFit="1" customWidth="1"/>
    <col min="6" max="6" width="19.42578125" style="10" bestFit="1" customWidth="1"/>
    <col min="7" max="7" width="15.5703125" style="9" bestFit="1" customWidth="1"/>
    <col min="8" max="8" width="20.28515625" style="5" bestFit="1" customWidth="1"/>
    <col min="9" max="9" width="19.7109375" style="5" bestFit="1" customWidth="1"/>
    <col min="10" max="16384" width="9.140625" style="5"/>
  </cols>
  <sheetData>
    <row r="1" spans="1:10" x14ac:dyDescent="0.2">
      <c r="A1" s="17" t="s">
        <v>330</v>
      </c>
    </row>
    <row r="2" spans="1:10" x14ac:dyDescent="0.2">
      <c r="A2" s="17" t="s">
        <v>332</v>
      </c>
    </row>
    <row r="4" spans="1:10" x14ac:dyDescent="0.2">
      <c r="A4" s="1" t="s">
        <v>0</v>
      </c>
      <c r="B4" s="2" t="s">
        <v>1</v>
      </c>
      <c r="C4" s="3" t="s">
        <v>2</v>
      </c>
      <c r="D4" s="1" t="s">
        <v>3</v>
      </c>
      <c r="E4" s="11" t="s">
        <v>4</v>
      </c>
      <c r="F4" s="11" t="s">
        <v>5</v>
      </c>
      <c r="G4" s="4" t="s">
        <v>6</v>
      </c>
      <c r="H4" s="1" t="s">
        <v>7</v>
      </c>
      <c r="I4" s="1" t="s">
        <v>8</v>
      </c>
    </row>
    <row r="5" spans="1:10" x14ac:dyDescent="0.2">
      <c r="A5" s="6" t="s">
        <v>33</v>
      </c>
      <c r="B5" s="7">
        <v>4.5916452999999997</v>
      </c>
      <c r="C5" s="8">
        <v>47848</v>
      </c>
      <c r="D5" s="6" t="s">
        <v>41</v>
      </c>
      <c r="E5" s="12">
        <v>34680565.189999998</v>
      </c>
      <c r="F5" s="12">
        <v>34680565.189999998</v>
      </c>
      <c r="G5" s="13">
        <v>3.17618974898689E-2</v>
      </c>
      <c r="H5" s="14" t="s">
        <v>9</v>
      </c>
      <c r="I5" s="14" t="s">
        <v>9</v>
      </c>
      <c r="J5" s="9"/>
    </row>
    <row r="6" spans="1:10" x14ac:dyDescent="0.2">
      <c r="A6" s="6" t="s">
        <v>308</v>
      </c>
      <c r="B6" s="7">
        <v>11.625</v>
      </c>
      <c r="C6" s="8">
        <v>46692</v>
      </c>
      <c r="D6" s="6" t="s">
        <v>61</v>
      </c>
      <c r="E6" s="12">
        <v>23350000</v>
      </c>
      <c r="F6" s="12">
        <v>23507262.25</v>
      </c>
      <c r="G6" s="13">
        <v>2.1528924046118319E-2</v>
      </c>
      <c r="H6" s="14" t="s">
        <v>9</v>
      </c>
      <c r="I6" s="14" t="s">
        <v>9</v>
      </c>
      <c r="J6" s="9"/>
    </row>
    <row r="7" spans="1:10" x14ac:dyDescent="0.2">
      <c r="A7" s="6" t="s">
        <v>180</v>
      </c>
      <c r="B7" s="7">
        <v>9</v>
      </c>
      <c r="C7" s="8">
        <v>47270</v>
      </c>
      <c r="D7" s="6" t="s">
        <v>181</v>
      </c>
      <c r="E7" s="12">
        <v>19148000</v>
      </c>
      <c r="F7" s="12">
        <v>20981703.609999999</v>
      </c>
      <c r="G7" s="13">
        <v>1.9215912877215489E-2</v>
      </c>
      <c r="H7" s="14" t="s">
        <v>10</v>
      </c>
      <c r="I7" s="14" t="s">
        <v>9</v>
      </c>
      <c r="J7" s="9"/>
    </row>
    <row r="8" spans="1:10" x14ac:dyDescent="0.2">
      <c r="A8" s="6" t="s">
        <v>35</v>
      </c>
      <c r="B8" s="7">
        <v>9.1739999999999995</v>
      </c>
      <c r="C8" s="8">
        <v>46599</v>
      </c>
      <c r="D8" s="6" t="s">
        <v>36</v>
      </c>
      <c r="E8" s="12">
        <v>16200000</v>
      </c>
      <c r="F8" s="12">
        <v>20613703.02</v>
      </c>
      <c r="G8" s="13">
        <v>1.8878882700465036E-2</v>
      </c>
      <c r="H8" s="14" t="s">
        <v>16</v>
      </c>
      <c r="I8" s="14" t="s">
        <v>9</v>
      </c>
      <c r="J8" s="9"/>
    </row>
    <row r="9" spans="1:10" x14ac:dyDescent="0.2">
      <c r="A9" s="6" t="s">
        <v>72</v>
      </c>
      <c r="B9" s="7">
        <v>6.875</v>
      </c>
      <c r="C9" s="8">
        <v>46736</v>
      </c>
      <c r="D9" s="6" t="s">
        <v>34</v>
      </c>
      <c r="E9" s="12">
        <v>23894000</v>
      </c>
      <c r="F9" s="12">
        <v>19087994.289999999</v>
      </c>
      <c r="G9" s="13">
        <v>1.7481575476197796E-2</v>
      </c>
      <c r="H9" s="14" t="s">
        <v>9</v>
      </c>
      <c r="I9" s="14" t="s">
        <v>9</v>
      </c>
      <c r="J9" s="9"/>
    </row>
    <row r="10" spans="1:10" x14ac:dyDescent="0.2">
      <c r="A10" s="6" t="s">
        <v>121</v>
      </c>
      <c r="B10" s="7">
        <v>9</v>
      </c>
      <c r="C10" s="8">
        <v>73050</v>
      </c>
      <c r="D10" s="6" t="s">
        <v>242</v>
      </c>
      <c r="E10" s="12">
        <v>18342000</v>
      </c>
      <c r="F10" s="12">
        <v>19007887.969999999</v>
      </c>
      <c r="G10" s="13">
        <v>1.7408210791678053E-2</v>
      </c>
      <c r="H10" s="14" t="s">
        <v>9</v>
      </c>
      <c r="I10" s="14" t="s">
        <v>9</v>
      </c>
      <c r="J10" s="9"/>
    </row>
    <row r="11" spans="1:10" x14ac:dyDescent="0.2">
      <c r="A11" s="6" t="s">
        <v>109</v>
      </c>
      <c r="B11" s="7">
        <v>6.625</v>
      </c>
      <c r="C11" s="8">
        <v>46949</v>
      </c>
      <c r="D11" s="6" t="s">
        <v>110</v>
      </c>
      <c r="E11" s="12">
        <v>17212500</v>
      </c>
      <c r="F11" s="12">
        <v>18202761.969999999</v>
      </c>
      <c r="G11" s="13">
        <v>1.6670843066027438E-2</v>
      </c>
      <c r="H11" s="14" t="s">
        <v>10</v>
      </c>
      <c r="I11" s="14" t="s">
        <v>9</v>
      </c>
      <c r="J11" s="9"/>
    </row>
    <row r="12" spans="1:10" x14ac:dyDescent="0.2">
      <c r="A12" s="6" t="s">
        <v>17</v>
      </c>
      <c r="B12" s="7">
        <v>6.375</v>
      </c>
      <c r="C12" s="8">
        <v>47270</v>
      </c>
      <c r="D12" s="6" t="s">
        <v>18</v>
      </c>
      <c r="E12" s="12">
        <v>19843000</v>
      </c>
      <c r="F12" s="12">
        <v>17855455.670000002</v>
      </c>
      <c r="G12" s="13">
        <v>1.6352765576870303E-2</v>
      </c>
      <c r="H12" s="14" t="s">
        <v>9</v>
      </c>
      <c r="I12" s="14" t="s">
        <v>9</v>
      </c>
      <c r="J12" s="9"/>
    </row>
    <row r="13" spans="1:10" x14ac:dyDescent="0.2">
      <c r="A13" s="6" t="s">
        <v>37</v>
      </c>
      <c r="B13" s="7">
        <v>9.25</v>
      </c>
      <c r="C13" s="8">
        <v>46691</v>
      </c>
      <c r="D13" s="6" t="s">
        <v>38</v>
      </c>
      <c r="E13" s="12">
        <v>16128841.859999999</v>
      </c>
      <c r="F13" s="12">
        <v>17108914.379999999</v>
      </c>
      <c r="G13" s="13">
        <v>1.5669052154236356E-2</v>
      </c>
      <c r="H13" s="14" t="s">
        <v>10</v>
      </c>
      <c r="I13" s="14" t="s">
        <v>9</v>
      </c>
      <c r="J13" s="9"/>
    </row>
    <row r="14" spans="1:10" x14ac:dyDescent="0.2">
      <c r="A14" s="6" t="s">
        <v>68</v>
      </c>
      <c r="B14" s="7">
        <v>7.5579999999999998</v>
      </c>
      <c r="C14" s="8">
        <v>46583</v>
      </c>
      <c r="D14" s="6" t="s">
        <v>69</v>
      </c>
      <c r="E14" s="12">
        <v>16650000</v>
      </c>
      <c r="F14" s="12">
        <v>17067033.850000001</v>
      </c>
      <c r="G14" s="13">
        <v>1.5630696230871391E-2</v>
      </c>
      <c r="H14" s="14" t="s">
        <v>10</v>
      </c>
      <c r="I14" s="14" t="s">
        <v>9</v>
      </c>
      <c r="J14" s="9"/>
    </row>
    <row r="15" spans="1:10" x14ac:dyDescent="0.2">
      <c r="A15" s="6" t="s">
        <v>47</v>
      </c>
      <c r="B15" s="7">
        <v>6.75</v>
      </c>
      <c r="C15" s="8">
        <v>47452</v>
      </c>
      <c r="D15" s="6" t="s">
        <v>48</v>
      </c>
      <c r="E15" s="12">
        <v>17823000</v>
      </c>
      <c r="F15" s="12">
        <v>16993380.260000002</v>
      </c>
      <c r="G15" s="13">
        <v>1.5563241223649786E-2</v>
      </c>
      <c r="H15" s="14" t="s">
        <v>10</v>
      </c>
      <c r="I15" s="14" t="s">
        <v>9</v>
      </c>
      <c r="J15" s="9"/>
    </row>
    <row r="16" spans="1:10" x14ac:dyDescent="0.2">
      <c r="A16" s="6" t="s">
        <v>236</v>
      </c>
      <c r="B16" s="7">
        <v>8.125</v>
      </c>
      <c r="C16" s="8">
        <v>47345</v>
      </c>
      <c r="D16" s="6" t="s">
        <v>237</v>
      </c>
      <c r="E16" s="12">
        <v>16462000</v>
      </c>
      <c r="F16" s="12">
        <v>16576025.85</v>
      </c>
      <c r="G16" s="13">
        <v>1.5181010775133709E-2</v>
      </c>
      <c r="H16" s="14" t="s">
        <v>9</v>
      </c>
      <c r="I16" s="14" t="s">
        <v>9</v>
      </c>
      <c r="J16" s="9"/>
    </row>
    <row r="17" spans="1:10" x14ac:dyDescent="0.2">
      <c r="A17" s="6" t="s">
        <v>166</v>
      </c>
      <c r="B17" s="7">
        <v>10.75</v>
      </c>
      <c r="C17" s="8">
        <v>47362</v>
      </c>
      <c r="D17" s="6" t="s">
        <v>167</v>
      </c>
      <c r="E17" s="12">
        <v>16546000</v>
      </c>
      <c r="F17" s="12">
        <v>16313219.619999999</v>
      </c>
      <c r="G17" s="13">
        <v>1.4940321948661935E-2</v>
      </c>
      <c r="H17" s="14" t="s">
        <v>9</v>
      </c>
      <c r="I17" s="14" t="s">
        <v>9</v>
      </c>
      <c r="J17" s="9"/>
    </row>
    <row r="18" spans="1:10" x14ac:dyDescent="0.2">
      <c r="A18" s="6" t="s">
        <v>238</v>
      </c>
      <c r="B18" s="7">
        <v>9.625</v>
      </c>
      <c r="C18" s="8">
        <v>48472</v>
      </c>
      <c r="D18" s="6" t="s">
        <v>239</v>
      </c>
      <c r="E18" s="12">
        <v>14972000</v>
      </c>
      <c r="F18" s="12">
        <v>15792736.289999999</v>
      </c>
      <c r="G18" s="13">
        <v>1.4463641765335154E-2</v>
      </c>
      <c r="H18" s="14" t="s">
        <v>9</v>
      </c>
      <c r="I18" s="14" t="s">
        <v>9</v>
      </c>
      <c r="J18" s="9"/>
    </row>
    <row r="19" spans="1:10" x14ac:dyDescent="0.2">
      <c r="A19" s="6" t="s">
        <v>240</v>
      </c>
      <c r="B19" s="7">
        <v>9</v>
      </c>
      <c r="C19" s="8">
        <v>47376</v>
      </c>
      <c r="D19" s="6" t="s">
        <v>241</v>
      </c>
      <c r="E19" s="12">
        <v>16908000</v>
      </c>
      <c r="F19" s="12">
        <v>15603948.689999999</v>
      </c>
      <c r="G19" s="13">
        <v>1.4290742264830838E-2</v>
      </c>
      <c r="H19" s="14" t="s">
        <v>9</v>
      </c>
      <c r="I19" s="14" t="s">
        <v>9</v>
      </c>
      <c r="J19" s="9"/>
    </row>
    <row r="20" spans="1:10" x14ac:dyDescent="0.2">
      <c r="A20" s="6" t="s">
        <v>73</v>
      </c>
      <c r="B20" s="7">
        <v>9.2899999999999991</v>
      </c>
      <c r="C20" s="8">
        <v>47223</v>
      </c>
      <c r="D20" s="6" t="s">
        <v>74</v>
      </c>
      <c r="E20" s="12">
        <v>16345000</v>
      </c>
      <c r="F20" s="12">
        <v>15166945.73</v>
      </c>
      <c r="G20" s="13">
        <v>1.3890516860710507E-2</v>
      </c>
      <c r="H20" s="14" t="s">
        <v>9</v>
      </c>
      <c r="I20" s="14" t="s">
        <v>9</v>
      </c>
      <c r="J20" s="9"/>
    </row>
    <row r="21" spans="1:10" x14ac:dyDescent="0.2">
      <c r="A21" s="6" t="s">
        <v>54</v>
      </c>
      <c r="B21" s="7">
        <v>9.625</v>
      </c>
      <c r="C21" s="8">
        <v>47467</v>
      </c>
      <c r="D21" s="6" t="s">
        <v>320</v>
      </c>
      <c r="E21" s="12">
        <v>11028000</v>
      </c>
      <c r="F21" s="12">
        <v>14054337.98</v>
      </c>
      <c r="G21" s="13">
        <v>1.2871544617659421E-2</v>
      </c>
      <c r="H21" s="14" t="s">
        <v>16</v>
      </c>
      <c r="I21" s="14" t="s">
        <v>9</v>
      </c>
      <c r="J21" s="9"/>
    </row>
    <row r="22" spans="1:10" x14ac:dyDescent="0.2">
      <c r="A22" s="6" t="s">
        <v>146</v>
      </c>
      <c r="B22" s="7">
        <v>5.95</v>
      </c>
      <c r="C22" s="8">
        <v>47876</v>
      </c>
      <c r="D22" s="6" t="s">
        <v>321</v>
      </c>
      <c r="E22" s="12">
        <v>15709000</v>
      </c>
      <c r="F22" s="12">
        <v>13512222.810000001</v>
      </c>
      <c r="G22" s="13">
        <v>1.2375053099631689E-2</v>
      </c>
      <c r="H22" s="14" t="s">
        <v>9</v>
      </c>
      <c r="I22" s="14" t="s">
        <v>9</v>
      </c>
      <c r="J22" s="9"/>
    </row>
    <row r="23" spans="1:10" x14ac:dyDescent="0.2">
      <c r="A23" s="6" t="s">
        <v>102</v>
      </c>
      <c r="B23" s="7">
        <v>8.75</v>
      </c>
      <c r="C23" s="8">
        <v>46874</v>
      </c>
      <c r="D23" s="6" t="s">
        <v>191</v>
      </c>
      <c r="E23" s="12">
        <v>12500000</v>
      </c>
      <c r="F23" s="12">
        <v>13408170.58</v>
      </c>
      <c r="G23" s="13">
        <v>1.2279757759294928E-2</v>
      </c>
      <c r="H23" s="14" t="s">
        <v>10</v>
      </c>
      <c r="I23" s="14" t="s">
        <v>9</v>
      </c>
    </row>
    <row r="24" spans="1:10" x14ac:dyDescent="0.2">
      <c r="A24" s="6" t="s">
        <v>19</v>
      </c>
      <c r="B24" s="7">
        <v>8.25</v>
      </c>
      <c r="C24" s="8">
        <v>48092</v>
      </c>
      <c r="D24" s="6" t="s">
        <v>232</v>
      </c>
      <c r="E24" s="12">
        <v>13197000</v>
      </c>
      <c r="F24" s="12">
        <v>12972368.58</v>
      </c>
      <c r="G24" s="13">
        <v>1.1880632244066268E-2</v>
      </c>
      <c r="H24" s="14" t="s">
        <v>9</v>
      </c>
      <c r="I24" s="14" t="s">
        <v>9</v>
      </c>
    </row>
    <row r="25" spans="1:10" x14ac:dyDescent="0.2">
      <c r="A25" s="6" t="s">
        <v>143</v>
      </c>
      <c r="B25" s="7">
        <v>12</v>
      </c>
      <c r="C25" s="8">
        <v>47894</v>
      </c>
      <c r="D25" s="6" t="s">
        <v>144</v>
      </c>
      <c r="E25" s="12">
        <v>12772000</v>
      </c>
      <c r="F25" s="12">
        <v>12816791.4</v>
      </c>
      <c r="G25" s="13">
        <v>1.1738148221217997E-2</v>
      </c>
      <c r="H25" s="14" t="s">
        <v>9</v>
      </c>
      <c r="I25" s="14" t="s">
        <v>9</v>
      </c>
    </row>
    <row r="26" spans="1:10" x14ac:dyDescent="0.2">
      <c r="A26" s="6" t="s">
        <v>131</v>
      </c>
      <c r="B26" s="7">
        <v>10.875</v>
      </c>
      <c r="C26" s="8">
        <v>46736</v>
      </c>
      <c r="D26" s="6" t="s">
        <v>132</v>
      </c>
      <c r="E26" s="12">
        <v>9400000</v>
      </c>
      <c r="F26" s="12">
        <v>12657931.26</v>
      </c>
      <c r="G26" s="13">
        <v>1.1592657527676442E-2</v>
      </c>
      <c r="H26" s="14" t="s">
        <v>16</v>
      </c>
      <c r="I26" s="14" t="s">
        <v>9</v>
      </c>
    </row>
    <row r="27" spans="1:10" x14ac:dyDescent="0.2">
      <c r="A27" s="6" t="s">
        <v>148</v>
      </c>
      <c r="B27" s="7">
        <v>5</v>
      </c>
      <c r="C27" s="8">
        <v>47150</v>
      </c>
      <c r="D27" s="6" t="s">
        <v>149</v>
      </c>
      <c r="E27" s="12">
        <v>13500000</v>
      </c>
      <c r="F27" s="12">
        <v>12652264.4</v>
      </c>
      <c r="G27" s="13">
        <v>1.1587467582661898E-2</v>
      </c>
      <c r="H27" s="14" t="s">
        <v>10</v>
      </c>
      <c r="I27" s="14" t="s">
        <v>9</v>
      </c>
    </row>
    <row r="28" spans="1:10" x14ac:dyDescent="0.2">
      <c r="A28" s="6" t="s">
        <v>245</v>
      </c>
      <c r="B28" s="7">
        <v>9.5</v>
      </c>
      <c r="C28" s="8">
        <v>47406</v>
      </c>
      <c r="D28" s="6" t="s">
        <v>246</v>
      </c>
      <c r="E28" s="12">
        <v>12550000</v>
      </c>
      <c r="F28" s="12">
        <v>12650410.92</v>
      </c>
      <c r="G28" s="13">
        <v>1.1585770088937762E-2</v>
      </c>
      <c r="H28" s="14" t="s">
        <v>9</v>
      </c>
      <c r="I28" s="14" t="s">
        <v>9</v>
      </c>
    </row>
    <row r="29" spans="1:10" x14ac:dyDescent="0.2">
      <c r="A29" s="6" t="s">
        <v>151</v>
      </c>
      <c r="B29" s="7">
        <v>6.75</v>
      </c>
      <c r="C29" s="8">
        <v>46692</v>
      </c>
      <c r="D29" s="6" t="s">
        <v>152</v>
      </c>
      <c r="E29" s="12">
        <v>10000000</v>
      </c>
      <c r="F29" s="12">
        <v>12449684.109999999</v>
      </c>
      <c r="G29" s="13">
        <v>1.1401936165593088E-2</v>
      </c>
      <c r="H29" s="14" t="s">
        <v>16</v>
      </c>
      <c r="I29" s="14" t="s">
        <v>9</v>
      </c>
    </row>
    <row r="30" spans="1:10" x14ac:dyDescent="0.2">
      <c r="A30" s="6" t="s">
        <v>178</v>
      </c>
      <c r="B30" s="7">
        <v>0</v>
      </c>
      <c r="C30" s="8">
        <v>46925</v>
      </c>
      <c r="D30" s="6" t="s">
        <v>179</v>
      </c>
      <c r="E30" s="12">
        <v>9700000</v>
      </c>
      <c r="F30" s="12">
        <v>12307349.039999999</v>
      </c>
      <c r="G30" s="13">
        <v>1.1271579815349497E-2</v>
      </c>
      <c r="H30" s="14" t="s">
        <v>16</v>
      </c>
      <c r="I30" s="14" t="s">
        <v>9</v>
      </c>
    </row>
    <row r="31" spans="1:10" x14ac:dyDescent="0.2">
      <c r="A31" s="6" t="s">
        <v>70</v>
      </c>
      <c r="B31" s="7">
        <v>6.875</v>
      </c>
      <c r="C31" s="8">
        <v>46675</v>
      </c>
      <c r="D31" s="6" t="s">
        <v>71</v>
      </c>
      <c r="E31" s="12">
        <v>12140000</v>
      </c>
      <c r="F31" s="12">
        <v>12154130.960000001</v>
      </c>
      <c r="G31" s="13">
        <v>1.1131256353955687E-2</v>
      </c>
      <c r="H31" s="14" t="s">
        <v>9</v>
      </c>
      <c r="I31" s="14" t="s">
        <v>9</v>
      </c>
    </row>
    <row r="32" spans="1:10" x14ac:dyDescent="0.2">
      <c r="A32" s="6" t="s">
        <v>111</v>
      </c>
      <c r="B32" s="7">
        <v>8.5</v>
      </c>
      <c r="C32" s="8">
        <v>48060</v>
      </c>
      <c r="D32" s="6" t="s">
        <v>174</v>
      </c>
      <c r="E32" s="12">
        <v>12161000</v>
      </c>
      <c r="F32" s="12">
        <v>12064163.17</v>
      </c>
      <c r="G32" s="13">
        <v>1.1048860126912823E-2</v>
      </c>
      <c r="H32" s="14" t="s">
        <v>9</v>
      </c>
      <c r="I32" s="14" t="s">
        <v>9</v>
      </c>
    </row>
    <row r="33" spans="1:9" x14ac:dyDescent="0.2">
      <c r="A33" s="6" t="s">
        <v>120</v>
      </c>
      <c r="B33" s="7">
        <v>8.75</v>
      </c>
      <c r="C33" s="8">
        <v>46492</v>
      </c>
      <c r="D33" s="6" t="s">
        <v>42</v>
      </c>
      <c r="E33" s="12">
        <v>11735000</v>
      </c>
      <c r="F33" s="12">
        <v>11945643.25</v>
      </c>
      <c r="G33" s="13">
        <v>1.0940314677064361E-2</v>
      </c>
      <c r="H33" s="14" t="s">
        <v>9</v>
      </c>
      <c r="I33" s="14" t="s">
        <v>9</v>
      </c>
    </row>
    <row r="34" spans="1:9" x14ac:dyDescent="0.2">
      <c r="A34" s="6" t="s">
        <v>14</v>
      </c>
      <c r="B34" s="7">
        <v>9.375</v>
      </c>
      <c r="C34" s="8">
        <v>46949</v>
      </c>
      <c r="D34" s="6" t="s">
        <v>193</v>
      </c>
      <c r="E34" s="12">
        <v>10600000</v>
      </c>
      <c r="F34" s="12">
        <v>11892736.75</v>
      </c>
      <c r="G34" s="13">
        <v>1.0891860713862162E-2</v>
      </c>
      <c r="H34" s="14" t="s">
        <v>10</v>
      </c>
      <c r="I34" s="14" t="s">
        <v>9</v>
      </c>
    </row>
    <row r="35" spans="1:9" x14ac:dyDescent="0.2">
      <c r="A35" s="6" t="s">
        <v>13</v>
      </c>
      <c r="B35" s="7">
        <v>10</v>
      </c>
      <c r="C35" s="8">
        <v>47164</v>
      </c>
      <c r="D35" s="6" t="s">
        <v>192</v>
      </c>
      <c r="E35" s="12">
        <v>10959000</v>
      </c>
      <c r="F35" s="12">
        <v>11754632.26</v>
      </c>
      <c r="G35" s="13">
        <v>1.0765378903942425E-2</v>
      </c>
      <c r="H35" s="14" t="s">
        <v>10</v>
      </c>
      <c r="I35" s="14" t="s">
        <v>9</v>
      </c>
    </row>
    <row r="36" spans="1:9" x14ac:dyDescent="0.2">
      <c r="A36" s="6" t="s">
        <v>154</v>
      </c>
      <c r="B36" s="7">
        <v>10</v>
      </c>
      <c r="C36" s="8">
        <v>47208</v>
      </c>
      <c r="D36" s="6" t="s">
        <v>155</v>
      </c>
      <c r="E36" s="12">
        <v>11740000</v>
      </c>
      <c r="F36" s="12">
        <v>11534169.619999999</v>
      </c>
      <c r="G36" s="13">
        <v>1.0563470090355817E-2</v>
      </c>
      <c r="H36" s="14" t="s">
        <v>9</v>
      </c>
      <c r="I36" s="14" t="s">
        <v>9</v>
      </c>
    </row>
    <row r="37" spans="1:9" x14ac:dyDescent="0.2">
      <c r="A37" s="6" t="s">
        <v>172</v>
      </c>
      <c r="B37" s="7">
        <v>8.25</v>
      </c>
      <c r="C37" s="8">
        <v>48395</v>
      </c>
      <c r="D37" s="6" t="s">
        <v>173</v>
      </c>
      <c r="E37" s="12">
        <v>10890000</v>
      </c>
      <c r="F37" s="12">
        <v>11346142.35</v>
      </c>
      <c r="G37" s="13">
        <v>1.0391266931545651E-2</v>
      </c>
      <c r="H37" s="14" t="s">
        <v>9</v>
      </c>
      <c r="I37" s="14" t="s">
        <v>9</v>
      </c>
    </row>
    <row r="38" spans="1:9" x14ac:dyDescent="0.2">
      <c r="A38" s="6" t="s">
        <v>24</v>
      </c>
      <c r="B38" s="7">
        <v>6.25</v>
      </c>
      <c r="C38" s="8">
        <v>46142</v>
      </c>
      <c r="D38" s="6" t="s">
        <v>133</v>
      </c>
      <c r="E38" s="12">
        <v>16741000</v>
      </c>
      <c r="F38" s="12">
        <v>11322268.460000001</v>
      </c>
      <c r="G38" s="13">
        <v>1.0369402234626495E-2</v>
      </c>
      <c r="H38" s="14" t="s">
        <v>10</v>
      </c>
      <c r="I38" s="14" t="s">
        <v>9</v>
      </c>
    </row>
    <row r="39" spans="1:9" x14ac:dyDescent="0.2">
      <c r="A39" s="6" t="s">
        <v>54</v>
      </c>
      <c r="B39" s="7">
        <v>6</v>
      </c>
      <c r="C39" s="8">
        <v>46341</v>
      </c>
      <c r="D39" s="6" t="s">
        <v>55</v>
      </c>
      <c r="E39" s="12">
        <v>8900000</v>
      </c>
      <c r="F39" s="12">
        <v>11289422.119999999</v>
      </c>
      <c r="G39" s="13">
        <v>1.0339320196508552E-2</v>
      </c>
      <c r="H39" s="14" t="s">
        <v>16</v>
      </c>
      <c r="I39" s="14" t="s">
        <v>9</v>
      </c>
    </row>
    <row r="40" spans="1:9" x14ac:dyDescent="0.2">
      <c r="A40" s="6" t="s">
        <v>214</v>
      </c>
      <c r="B40" s="7">
        <v>9.6479999999999997</v>
      </c>
      <c r="C40" s="8">
        <v>47330</v>
      </c>
      <c r="D40" s="6" t="s">
        <v>215</v>
      </c>
      <c r="E40" s="12">
        <v>10040000</v>
      </c>
      <c r="F40" s="12">
        <v>10888484.18</v>
      </c>
      <c r="G40" s="13">
        <v>9.9721246309140456E-3</v>
      </c>
      <c r="H40" s="14" t="s">
        <v>10</v>
      </c>
      <c r="I40" s="14" t="s">
        <v>9</v>
      </c>
    </row>
    <row r="41" spans="1:9" x14ac:dyDescent="0.2">
      <c r="A41" s="6" t="s">
        <v>309</v>
      </c>
      <c r="B41" s="7">
        <v>8.375</v>
      </c>
      <c r="C41" s="8">
        <v>56560</v>
      </c>
      <c r="D41" s="6" t="s">
        <v>310</v>
      </c>
      <c r="E41" s="12">
        <v>10769000</v>
      </c>
      <c r="F41" s="12">
        <v>10865688.17</v>
      </c>
      <c r="G41" s="13">
        <v>9.9512471011266469E-3</v>
      </c>
      <c r="H41" s="14" t="s">
        <v>9</v>
      </c>
      <c r="I41" s="14" t="s">
        <v>9</v>
      </c>
    </row>
    <row r="42" spans="1:9" x14ac:dyDescent="0.2">
      <c r="A42" s="6" t="s">
        <v>67</v>
      </c>
      <c r="B42" s="7">
        <v>10.75</v>
      </c>
      <c r="C42" s="8">
        <v>47437</v>
      </c>
      <c r="D42" s="6" t="s">
        <v>322</v>
      </c>
      <c r="E42" s="12">
        <v>10771957.5</v>
      </c>
      <c r="F42" s="12">
        <v>10863525.93</v>
      </c>
      <c r="G42" s="13">
        <v>9.9492668322108367E-3</v>
      </c>
      <c r="H42" s="14" t="s">
        <v>9</v>
      </c>
      <c r="I42" s="14" t="s">
        <v>9</v>
      </c>
    </row>
    <row r="43" spans="1:9" x14ac:dyDescent="0.2">
      <c r="A43" s="6" t="s">
        <v>64</v>
      </c>
      <c r="B43" s="7">
        <v>9.375</v>
      </c>
      <c r="C43" s="8">
        <v>73050</v>
      </c>
      <c r="D43" s="6" t="s">
        <v>65</v>
      </c>
      <c r="E43" s="12">
        <v>10420000</v>
      </c>
      <c r="F43" s="12">
        <v>10843860.9</v>
      </c>
      <c r="G43" s="13">
        <v>9.9312567835402547E-3</v>
      </c>
      <c r="H43" s="14" t="s">
        <v>9</v>
      </c>
      <c r="I43" s="14" t="s">
        <v>9</v>
      </c>
    </row>
    <row r="44" spans="1:9" x14ac:dyDescent="0.2">
      <c r="A44" s="6" t="s">
        <v>189</v>
      </c>
      <c r="B44" s="7">
        <v>9.625</v>
      </c>
      <c r="C44" s="8">
        <v>47284</v>
      </c>
      <c r="D44" s="6" t="s">
        <v>190</v>
      </c>
      <c r="E44" s="12">
        <v>10671000</v>
      </c>
      <c r="F44" s="12">
        <v>10728917.17</v>
      </c>
      <c r="G44" s="13">
        <v>9.8259865565597584E-3</v>
      </c>
      <c r="H44" s="14" t="s">
        <v>9</v>
      </c>
      <c r="I44" s="14" t="s">
        <v>9</v>
      </c>
    </row>
    <row r="45" spans="1:9" x14ac:dyDescent="0.2">
      <c r="A45" s="6" t="s">
        <v>21</v>
      </c>
      <c r="B45" s="7">
        <v>6.5</v>
      </c>
      <c r="C45" s="8">
        <v>47331</v>
      </c>
      <c r="D45" s="6" t="s">
        <v>22</v>
      </c>
      <c r="E45" s="12">
        <v>11321000</v>
      </c>
      <c r="F45" s="12">
        <v>10602946.33</v>
      </c>
      <c r="G45" s="13">
        <v>9.7106172456828312E-3</v>
      </c>
      <c r="H45" s="14" t="s">
        <v>9</v>
      </c>
      <c r="I45" s="14" t="s">
        <v>9</v>
      </c>
    </row>
    <row r="46" spans="1:9" x14ac:dyDescent="0.2">
      <c r="A46" s="6" t="s">
        <v>116</v>
      </c>
      <c r="B46" s="7">
        <v>8.875</v>
      </c>
      <c r="C46" s="8">
        <v>48835</v>
      </c>
      <c r="D46" s="6" t="s">
        <v>117</v>
      </c>
      <c r="E46" s="12">
        <v>10002000</v>
      </c>
      <c r="F46" s="12">
        <v>10554040.390000001</v>
      </c>
      <c r="G46" s="13">
        <v>9.6658271609649047E-3</v>
      </c>
      <c r="H46" s="14" t="s">
        <v>9</v>
      </c>
      <c r="I46" s="14" t="s">
        <v>9</v>
      </c>
    </row>
    <row r="47" spans="1:9" x14ac:dyDescent="0.2">
      <c r="A47" s="6" t="s">
        <v>122</v>
      </c>
      <c r="B47" s="7">
        <v>10.875</v>
      </c>
      <c r="C47" s="8">
        <v>48228</v>
      </c>
      <c r="D47" s="6" t="s">
        <v>134</v>
      </c>
      <c r="E47" s="12">
        <v>10106000</v>
      </c>
      <c r="F47" s="12">
        <v>10516404.66</v>
      </c>
      <c r="G47" s="13">
        <v>9.6313588011885456E-3</v>
      </c>
      <c r="H47" s="14" t="s">
        <v>9</v>
      </c>
      <c r="I47" s="14" t="s">
        <v>9</v>
      </c>
    </row>
    <row r="48" spans="1:9" x14ac:dyDescent="0.2">
      <c r="A48" s="6" t="s">
        <v>251</v>
      </c>
      <c r="B48" s="7">
        <v>7.625</v>
      </c>
      <c r="C48" s="8">
        <v>48363</v>
      </c>
      <c r="D48" s="6" t="s">
        <v>323</v>
      </c>
      <c r="E48" s="12">
        <v>11649000</v>
      </c>
      <c r="F48" s="12">
        <v>10454395.050000001</v>
      </c>
      <c r="G48" s="13">
        <v>9.5745678329498089E-3</v>
      </c>
      <c r="H48" s="14" t="s">
        <v>9</v>
      </c>
      <c r="I48" s="14" t="s">
        <v>9</v>
      </c>
    </row>
    <row r="49" spans="1:9" x14ac:dyDescent="0.2">
      <c r="A49" s="6" t="s">
        <v>122</v>
      </c>
      <c r="B49" s="7">
        <v>5.25</v>
      </c>
      <c r="C49" s="8">
        <v>47618</v>
      </c>
      <c r="D49" s="6" t="s">
        <v>123</v>
      </c>
      <c r="E49" s="12">
        <v>12110000</v>
      </c>
      <c r="F49" s="12">
        <v>10336791.07</v>
      </c>
      <c r="G49" s="13">
        <v>9.4668612388762591E-3</v>
      </c>
      <c r="H49" s="14" t="s">
        <v>9</v>
      </c>
      <c r="I49" s="14" t="s">
        <v>9</v>
      </c>
    </row>
    <row r="50" spans="1:9" x14ac:dyDescent="0.2">
      <c r="A50" s="6" t="s">
        <v>264</v>
      </c>
      <c r="B50" s="7">
        <v>7.75</v>
      </c>
      <c r="C50" s="8">
        <v>48009</v>
      </c>
      <c r="D50" s="6" t="s">
        <v>324</v>
      </c>
      <c r="E50" s="12">
        <v>11135000</v>
      </c>
      <c r="F50" s="12">
        <v>10326680.619999999</v>
      </c>
      <c r="G50" s="13">
        <v>9.4576016701605498E-3</v>
      </c>
      <c r="H50" s="14" t="s">
        <v>9</v>
      </c>
      <c r="I50" s="14" t="s">
        <v>9</v>
      </c>
    </row>
    <row r="51" spans="1:9" x14ac:dyDescent="0.2">
      <c r="A51" s="6" t="s">
        <v>158</v>
      </c>
      <c r="B51" s="7">
        <v>7.875</v>
      </c>
      <c r="C51" s="8">
        <v>47239</v>
      </c>
      <c r="D51" s="6" t="s">
        <v>165</v>
      </c>
      <c r="E51" s="12">
        <v>9253000</v>
      </c>
      <c r="F51" s="12">
        <v>10043579.24</v>
      </c>
      <c r="G51" s="13">
        <v>9.1983257050331658E-3</v>
      </c>
      <c r="H51" s="14" t="s">
        <v>10</v>
      </c>
      <c r="I51" s="14" t="s">
        <v>9</v>
      </c>
    </row>
    <row r="52" spans="1:9" x14ac:dyDescent="0.2">
      <c r="A52" s="6" t="s">
        <v>102</v>
      </c>
      <c r="B52" s="7">
        <v>8.75</v>
      </c>
      <c r="C52" s="8">
        <v>46874</v>
      </c>
      <c r="D52" s="6" t="s">
        <v>103</v>
      </c>
      <c r="E52" s="12">
        <v>9260000</v>
      </c>
      <c r="F52" s="12">
        <v>9932772.7599999998</v>
      </c>
      <c r="G52" s="13">
        <v>9.0968445428983562E-3</v>
      </c>
      <c r="H52" s="14" t="s">
        <v>10</v>
      </c>
      <c r="I52" s="14" t="s">
        <v>9</v>
      </c>
    </row>
    <row r="53" spans="1:9" x14ac:dyDescent="0.2">
      <c r="A53" s="6" t="s">
        <v>39</v>
      </c>
      <c r="B53" s="7">
        <v>6.25</v>
      </c>
      <c r="C53" s="8">
        <v>46844</v>
      </c>
      <c r="D53" s="6" t="s">
        <v>195</v>
      </c>
      <c r="E53" s="12">
        <v>8100000</v>
      </c>
      <c r="F53" s="12">
        <v>9871387.0299999993</v>
      </c>
      <c r="G53" s="13">
        <v>9.0406249497942907E-3</v>
      </c>
      <c r="H53" s="14" t="s">
        <v>16</v>
      </c>
      <c r="I53" s="14" t="s">
        <v>9</v>
      </c>
    </row>
    <row r="54" spans="1:9" x14ac:dyDescent="0.2">
      <c r="A54" s="6" t="s">
        <v>129</v>
      </c>
      <c r="B54" s="7">
        <v>8.875</v>
      </c>
      <c r="C54" s="8">
        <v>48075</v>
      </c>
      <c r="D54" s="6" t="s">
        <v>194</v>
      </c>
      <c r="E54" s="12">
        <v>10042000</v>
      </c>
      <c r="F54" s="12">
        <v>9701807.4700000007</v>
      </c>
      <c r="G54" s="13">
        <v>8.8853169675976781E-3</v>
      </c>
      <c r="H54" s="14" t="s">
        <v>9</v>
      </c>
      <c r="I54" s="14" t="s">
        <v>9</v>
      </c>
    </row>
    <row r="55" spans="1:9" x14ac:dyDescent="0.2">
      <c r="A55" s="6" t="s">
        <v>111</v>
      </c>
      <c r="B55" s="7">
        <v>8</v>
      </c>
      <c r="C55" s="8">
        <v>46980</v>
      </c>
      <c r="D55" s="6" t="s">
        <v>112</v>
      </c>
      <c r="E55" s="12">
        <v>9458000</v>
      </c>
      <c r="F55" s="12">
        <v>9651236.4000000004</v>
      </c>
      <c r="G55" s="13">
        <v>8.83900188788392E-3</v>
      </c>
      <c r="H55" s="14" t="s">
        <v>9</v>
      </c>
      <c r="I55" s="14" t="s">
        <v>9</v>
      </c>
    </row>
    <row r="56" spans="1:9" x14ac:dyDescent="0.2">
      <c r="A56" s="6" t="s">
        <v>198</v>
      </c>
      <c r="B56" s="7">
        <v>2.125</v>
      </c>
      <c r="C56" s="8">
        <v>46249</v>
      </c>
      <c r="D56" s="6" t="s">
        <v>199</v>
      </c>
      <c r="E56" s="12">
        <v>10000000</v>
      </c>
      <c r="F56" s="12">
        <v>9289096.5600000005</v>
      </c>
      <c r="G56" s="13">
        <v>8.5073392286376948E-3</v>
      </c>
      <c r="H56" s="14" t="s">
        <v>10</v>
      </c>
      <c r="I56" s="14" t="s">
        <v>9</v>
      </c>
    </row>
    <row r="57" spans="1:9" x14ac:dyDescent="0.2">
      <c r="A57" s="6" t="s">
        <v>161</v>
      </c>
      <c r="B57" s="7">
        <v>11</v>
      </c>
      <c r="C57" s="8">
        <v>47087</v>
      </c>
      <c r="D57" s="6" t="s">
        <v>162</v>
      </c>
      <c r="E57" s="12">
        <v>7800000</v>
      </c>
      <c r="F57" s="12">
        <v>9147524.3499999996</v>
      </c>
      <c r="G57" s="13">
        <v>8.3776815371670033E-3</v>
      </c>
      <c r="H57" s="14" t="s">
        <v>10</v>
      </c>
      <c r="I57" s="14" t="s">
        <v>9</v>
      </c>
    </row>
    <row r="58" spans="1:9" x14ac:dyDescent="0.2">
      <c r="A58" s="6" t="s">
        <v>56</v>
      </c>
      <c r="B58" s="7">
        <v>9.5</v>
      </c>
      <c r="C58" s="8">
        <v>47345</v>
      </c>
      <c r="D58" s="6" t="s">
        <v>204</v>
      </c>
      <c r="E58" s="12">
        <v>9168000</v>
      </c>
      <c r="F58" s="12">
        <v>9128817.8000000007</v>
      </c>
      <c r="G58" s="13">
        <v>8.3605493041646294E-3</v>
      </c>
      <c r="H58" s="14" t="s">
        <v>9</v>
      </c>
      <c r="I58" s="14" t="s">
        <v>9</v>
      </c>
    </row>
    <row r="59" spans="1:9" x14ac:dyDescent="0.2">
      <c r="A59" s="6" t="s">
        <v>127</v>
      </c>
      <c r="B59" s="7">
        <v>7.375</v>
      </c>
      <c r="C59" s="8">
        <v>47649</v>
      </c>
      <c r="D59" s="6" t="s">
        <v>128</v>
      </c>
      <c r="E59" s="12">
        <v>8200000</v>
      </c>
      <c r="F59" s="12">
        <v>8881980.0999999996</v>
      </c>
      <c r="G59" s="13">
        <v>8.1344851186162439E-3</v>
      </c>
      <c r="H59" s="14" t="s">
        <v>10</v>
      </c>
      <c r="I59" s="14" t="s">
        <v>9</v>
      </c>
    </row>
    <row r="60" spans="1:9" x14ac:dyDescent="0.2">
      <c r="A60" s="6" t="s">
        <v>243</v>
      </c>
      <c r="B60" s="7">
        <v>7.375</v>
      </c>
      <c r="C60" s="8">
        <v>48472</v>
      </c>
      <c r="D60" s="6" t="s">
        <v>244</v>
      </c>
      <c r="E60" s="12">
        <v>8831000</v>
      </c>
      <c r="F60" s="12">
        <v>8849025.1300000008</v>
      </c>
      <c r="G60" s="13">
        <v>8.1043035926466646E-3</v>
      </c>
      <c r="H60" s="14" t="s">
        <v>9</v>
      </c>
      <c r="I60" s="14" t="s">
        <v>9</v>
      </c>
    </row>
    <row r="61" spans="1:9" x14ac:dyDescent="0.2">
      <c r="A61" s="6" t="s">
        <v>14</v>
      </c>
      <c r="B61" s="7">
        <v>9.375</v>
      </c>
      <c r="C61" s="8">
        <v>46949</v>
      </c>
      <c r="D61" s="6" t="s">
        <v>108</v>
      </c>
      <c r="E61" s="12">
        <v>7884000</v>
      </c>
      <c r="F61" s="12">
        <v>8845503.4499999993</v>
      </c>
      <c r="G61" s="13">
        <v>8.101078292293588E-3</v>
      </c>
      <c r="H61" s="14" t="s">
        <v>10</v>
      </c>
      <c r="I61" s="14" t="s">
        <v>9</v>
      </c>
    </row>
    <row r="62" spans="1:9" x14ac:dyDescent="0.2">
      <c r="A62" s="6" t="s">
        <v>196</v>
      </c>
      <c r="B62" s="7">
        <v>3.5</v>
      </c>
      <c r="C62" s="8">
        <v>46904</v>
      </c>
      <c r="D62" s="6" t="s">
        <v>197</v>
      </c>
      <c r="E62" s="12">
        <v>10000000</v>
      </c>
      <c r="F62" s="12">
        <v>8784336.4399999995</v>
      </c>
      <c r="G62" s="13">
        <v>8.0450590120212488E-3</v>
      </c>
      <c r="H62" s="14" t="s">
        <v>10</v>
      </c>
      <c r="I62" s="14" t="s">
        <v>9</v>
      </c>
    </row>
    <row r="63" spans="1:9" x14ac:dyDescent="0.2">
      <c r="A63" s="6" t="s">
        <v>13</v>
      </c>
      <c r="B63" s="7">
        <v>10</v>
      </c>
      <c r="C63" s="8">
        <v>47164</v>
      </c>
      <c r="D63" s="6" t="s">
        <v>137</v>
      </c>
      <c r="E63" s="12">
        <v>8151614</v>
      </c>
      <c r="F63" s="12">
        <v>8743427.7699999996</v>
      </c>
      <c r="G63" s="13">
        <v>8.0075931582824656E-3</v>
      </c>
      <c r="H63" s="14" t="s">
        <v>10</v>
      </c>
      <c r="I63" s="14" t="s">
        <v>9</v>
      </c>
    </row>
    <row r="64" spans="1:9" x14ac:dyDescent="0.2">
      <c r="A64" s="6" t="s">
        <v>262</v>
      </c>
      <c r="B64" s="7">
        <v>9.5</v>
      </c>
      <c r="C64" s="8">
        <v>48029</v>
      </c>
      <c r="D64" s="6" t="s">
        <v>263</v>
      </c>
      <c r="E64" s="12">
        <v>8816759</v>
      </c>
      <c r="F64" s="12">
        <v>8570373.3499999996</v>
      </c>
      <c r="G64" s="13">
        <v>7.8491027554272765E-3</v>
      </c>
      <c r="H64" s="14" t="s">
        <v>9</v>
      </c>
      <c r="I64" s="14" t="s">
        <v>9</v>
      </c>
    </row>
    <row r="65" spans="1:9" x14ac:dyDescent="0.2">
      <c r="A65" s="6" t="s">
        <v>311</v>
      </c>
      <c r="B65" s="7">
        <v>7.75</v>
      </c>
      <c r="C65" s="8">
        <v>47437</v>
      </c>
      <c r="D65" s="6" t="s">
        <v>312</v>
      </c>
      <c r="E65" s="12">
        <v>8060000</v>
      </c>
      <c r="F65" s="12">
        <v>8334870.1799999997</v>
      </c>
      <c r="G65" s="13">
        <v>7.633419201739519E-3</v>
      </c>
      <c r="H65" s="14" t="s">
        <v>9</v>
      </c>
      <c r="I65" s="14" t="s">
        <v>9</v>
      </c>
    </row>
    <row r="66" spans="1:9" x14ac:dyDescent="0.2">
      <c r="A66" s="6" t="s">
        <v>62</v>
      </c>
      <c r="B66" s="7">
        <v>9</v>
      </c>
      <c r="C66" s="8">
        <v>46675</v>
      </c>
      <c r="D66" s="6" t="s">
        <v>63</v>
      </c>
      <c r="E66" s="12">
        <v>7834000</v>
      </c>
      <c r="F66" s="12">
        <v>8177144.8700000001</v>
      </c>
      <c r="G66" s="13">
        <v>7.4889678324976386E-3</v>
      </c>
      <c r="H66" s="14" t="s">
        <v>9</v>
      </c>
      <c r="I66" s="14" t="s">
        <v>9</v>
      </c>
    </row>
    <row r="67" spans="1:9" x14ac:dyDescent="0.2">
      <c r="A67" s="6" t="s">
        <v>58</v>
      </c>
      <c r="B67" s="7">
        <v>6.9290000000000003</v>
      </c>
      <c r="C67" s="8">
        <v>47300</v>
      </c>
      <c r="D67" s="6" t="s">
        <v>184</v>
      </c>
      <c r="E67" s="12">
        <v>7156000</v>
      </c>
      <c r="F67" s="12">
        <v>7665874.5899999999</v>
      </c>
      <c r="G67" s="13">
        <v>7.0207253418112705E-3</v>
      </c>
      <c r="H67" s="14" t="s">
        <v>10</v>
      </c>
      <c r="I67" s="14" t="s">
        <v>9</v>
      </c>
    </row>
    <row r="68" spans="1:9" x14ac:dyDescent="0.2">
      <c r="A68" s="6" t="s">
        <v>107</v>
      </c>
      <c r="B68" s="7">
        <v>6.125</v>
      </c>
      <c r="C68" s="8">
        <v>47087</v>
      </c>
      <c r="D68" s="6" t="s">
        <v>150</v>
      </c>
      <c r="E68" s="12">
        <v>6100000</v>
      </c>
      <c r="F68" s="12">
        <v>7431174.4100000001</v>
      </c>
      <c r="G68" s="13">
        <v>6.8057771996119249E-3</v>
      </c>
      <c r="H68" s="14" t="s">
        <v>16</v>
      </c>
      <c r="I68" s="14" t="s">
        <v>9</v>
      </c>
    </row>
    <row r="69" spans="1:9" x14ac:dyDescent="0.2">
      <c r="A69" s="6" t="s">
        <v>39</v>
      </c>
      <c r="B69" s="7">
        <v>6.25</v>
      </c>
      <c r="C69" s="8">
        <v>46844</v>
      </c>
      <c r="D69" s="6" t="s">
        <v>40</v>
      </c>
      <c r="E69" s="12">
        <v>5993000</v>
      </c>
      <c r="F69" s="12">
        <v>7303607.7199999997</v>
      </c>
      <c r="G69" s="13">
        <v>6.6889463432315858E-3</v>
      </c>
      <c r="H69" s="14" t="s">
        <v>16</v>
      </c>
      <c r="I69" s="14" t="s">
        <v>9</v>
      </c>
    </row>
    <row r="70" spans="1:9" x14ac:dyDescent="0.2">
      <c r="A70" s="6" t="s">
        <v>86</v>
      </c>
      <c r="B70" s="7">
        <v>7.875</v>
      </c>
      <c r="C70" s="8">
        <v>48319</v>
      </c>
      <c r="D70" s="6" t="s">
        <v>228</v>
      </c>
      <c r="E70" s="12">
        <v>7423000</v>
      </c>
      <c r="F70" s="12">
        <v>7302619.9500000002</v>
      </c>
      <c r="G70" s="13">
        <v>6.6880417025686765E-3</v>
      </c>
      <c r="H70" s="14" t="s">
        <v>9</v>
      </c>
      <c r="I70" s="14" t="s">
        <v>9</v>
      </c>
    </row>
    <row r="71" spans="1:9" x14ac:dyDescent="0.2">
      <c r="A71" s="6" t="s">
        <v>182</v>
      </c>
      <c r="B71" s="7">
        <v>8.125</v>
      </c>
      <c r="C71" s="8">
        <v>47617</v>
      </c>
      <c r="D71" s="6" t="s">
        <v>202</v>
      </c>
      <c r="E71" s="12">
        <v>5900000</v>
      </c>
      <c r="F71" s="12">
        <v>7299668.2699999996</v>
      </c>
      <c r="G71" s="13">
        <v>6.6853384318154661E-3</v>
      </c>
      <c r="H71" s="14" t="s">
        <v>16</v>
      </c>
      <c r="I71" s="14" t="s">
        <v>9</v>
      </c>
    </row>
    <row r="72" spans="1:9" x14ac:dyDescent="0.2">
      <c r="A72" s="6" t="s">
        <v>104</v>
      </c>
      <c r="B72" s="7">
        <v>10.5</v>
      </c>
      <c r="C72" s="8">
        <v>46888</v>
      </c>
      <c r="D72" s="6" t="s">
        <v>105</v>
      </c>
      <c r="E72" s="12">
        <v>6819000</v>
      </c>
      <c r="F72" s="12">
        <v>7145171.9299999997</v>
      </c>
      <c r="G72" s="13">
        <v>6.5438442869895086E-3</v>
      </c>
      <c r="H72" s="14" t="s">
        <v>9</v>
      </c>
      <c r="I72" s="14" t="s">
        <v>9</v>
      </c>
    </row>
    <row r="73" spans="1:9" x14ac:dyDescent="0.2">
      <c r="A73" s="6" t="s">
        <v>313</v>
      </c>
      <c r="B73" s="7">
        <v>10</v>
      </c>
      <c r="C73" s="8">
        <v>47437</v>
      </c>
      <c r="D73" s="6" t="s">
        <v>314</v>
      </c>
      <c r="E73" s="12">
        <v>6635000</v>
      </c>
      <c r="F73" s="12">
        <v>7064119.8600000003</v>
      </c>
      <c r="G73" s="13">
        <v>6.469613445462625E-3</v>
      </c>
      <c r="H73" s="14" t="s">
        <v>10</v>
      </c>
      <c r="I73" s="14" t="s">
        <v>9</v>
      </c>
    </row>
    <row r="74" spans="1:9" x14ac:dyDescent="0.2">
      <c r="A74" s="6" t="s">
        <v>159</v>
      </c>
      <c r="B74" s="7">
        <v>7.7210000000000001</v>
      </c>
      <c r="C74" s="8">
        <v>50560</v>
      </c>
      <c r="D74" s="6" t="s">
        <v>160</v>
      </c>
      <c r="E74" s="12">
        <v>6567000</v>
      </c>
      <c r="F74" s="12">
        <v>6962051.0199999996</v>
      </c>
      <c r="G74" s="13">
        <v>6.3761345758066986E-3</v>
      </c>
      <c r="H74" s="14" t="s">
        <v>9</v>
      </c>
      <c r="I74" s="14" t="s">
        <v>9</v>
      </c>
    </row>
    <row r="75" spans="1:9" x14ac:dyDescent="0.2">
      <c r="A75" s="6" t="s">
        <v>172</v>
      </c>
      <c r="B75" s="7">
        <v>9</v>
      </c>
      <c r="C75" s="8">
        <v>47391</v>
      </c>
      <c r="D75" s="6" t="s">
        <v>205</v>
      </c>
      <c r="E75" s="12">
        <v>6266000</v>
      </c>
      <c r="F75" s="12">
        <v>6343648.21</v>
      </c>
      <c r="G75" s="13">
        <v>5.8097756785090715E-3</v>
      </c>
      <c r="H75" s="14" t="s">
        <v>9</v>
      </c>
      <c r="I75" s="14" t="s">
        <v>9</v>
      </c>
    </row>
    <row r="76" spans="1:9" x14ac:dyDescent="0.2">
      <c r="A76" s="6" t="s">
        <v>56</v>
      </c>
      <c r="B76" s="7">
        <v>6.125</v>
      </c>
      <c r="C76" s="8">
        <v>47133</v>
      </c>
      <c r="D76" s="6" t="s">
        <v>57</v>
      </c>
      <c r="E76" s="12">
        <v>7356000</v>
      </c>
      <c r="F76" s="12">
        <v>6197786.7699999996</v>
      </c>
      <c r="G76" s="13">
        <v>5.6761897326162254E-3</v>
      </c>
      <c r="H76" s="14" t="s">
        <v>9</v>
      </c>
      <c r="I76" s="14" t="s">
        <v>9</v>
      </c>
    </row>
    <row r="77" spans="1:9" x14ac:dyDescent="0.2">
      <c r="A77" s="6" t="s">
        <v>15</v>
      </c>
      <c r="B77" s="7">
        <v>11</v>
      </c>
      <c r="C77" s="8">
        <v>45630</v>
      </c>
      <c r="D77" s="6" t="s">
        <v>43</v>
      </c>
      <c r="E77" s="12">
        <v>4765125.6100000003</v>
      </c>
      <c r="F77" s="12">
        <v>6148275.3499999996</v>
      </c>
      <c r="G77" s="13">
        <v>5.6308451242454453E-3</v>
      </c>
      <c r="H77" s="14" t="s">
        <v>16</v>
      </c>
      <c r="I77" s="14" t="s">
        <v>9</v>
      </c>
    </row>
    <row r="78" spans="1:9" x14ac:dyDescent="0.2">
      <c r="A78" s="6" t="s">
        <v>75</v>
      </c>
      <c r="B78" s="7">
        <v>10.5</v>
      </c>
      <c r="C78" s="8">
        <v>46798</v>
      </c>
      <c r="D78" s="6" t="s">
        <v>76</v>
      </c>
      <c r="E78" s="12">
        <v>5665000</v>
      </c>
      <c r="F78" s="12">
        <v>6018461.3899999997</v>
      </c>
      <c r="G78" s="13">
        <v>5.5119561249547758E-3</v>
      </c>
      <c r="H78" s="14" t="s">
        <v>9</v>
      </c>
      <c r="I78" s="14" t="s">
        <v>9</v>
      </c>
    </row>
    <row r="79" spans="1:9" x14ac:dyDescent="0.2">
      <c r="A79" s="6" t="s">
        <v>168</v>
      </c>
      <c r="B79" s="7">
        <v>3.875</v>
      </c>
      <c r="C79" s="8">
        <v>47041</v>
      </c>
      <c r="D79" s="6" t="s">
        <v>169</v>
      </c>
      <c r="E79" s="12">
        <v>6500000</v>
      </c>
      <c r="F79" s="12">
        <v>5975918.79</v>
      </c>
      <c r="G79" s="13">
        <v>5.4729938504719453E-3</v>
      </c>
      <c r="H79" s="14" t="s">
        <v>10</v>
      </c>
      <c r="I79" s="14" t="s">
        <v>9</v>
      </c>
    </row>
    <row r="80" spans="1:9" x14ac:dyDescent="0.2">
      <c r="A80" s="6" t="s">
        <v>118</v>
      </c>
      <c r="B80" s="7">
        <v>9.5</v>
      </c>
      <c r="C80" s="8">
        <v>47032</v>
      </c>
      <c r="D80" s="6" t="s">
        <v>119</v>
      </c>
      <c r="E80" s="12">
        <v>5742000</v>
      </c>
      <c r="F80" s="12">
        <v>5933438.2800000003</v>
      </c>
      <c r="G80" s="13">
        <v>5.4340884405818437E-3</v>
      </c>
      <c r="H80" s="14" t="s">
        <v>9</v>
      </c>
      <c r="I80" s="14" t="s">
        <v>9</v>
      </c>
    </row>
    <row r="81" spans="1:9" x14ac:dyDescent="0.2">
      <c r="A81" s="6" t="s">
        <v>163</v>
      </c>
      <c r="B81" s="7">
        <v>8.4290000000000003</v>
      </c>
      <c r="C81" s="8">
        <v>47314</v>
      </c>
      <c r="D81" s="6" t="s">
        <v>200</v>
      </c>
      <c r="E81" s="12">
        <v>5600000</v>
      </c>
      <c r="F81" s="12">
        <v>5716592.4500000002</v>
      </c>
      <c r="G81" s="13">
        <v>5.2354920513410039E-3</v>
      </c>
      <c r="H81" s="14" t="s">
        <v>10</v>
      </c>
      <c r="I81" s="14" t="s">
        <v>9</v>
      </c>
    </row>
    <row r="82" spans="1:9" x14ac:dyDescent="0.2">
      <c r="A82" s="6" t="s">
        <v>28</v>
      </c>
      <c r="B82" s="7">
        <v>7.25</v>
      </c>
      <c r="C82" s="8">
        <v>45932</v>
      </c>
      <c r="D82" s="6" t="s">
        <v>126</v>
      </c>
      <c r="E82" s="12">
        <v>5201647.53</v>
      </c>
      <c r="F82" s="12">
        <v>5497003.6699999999</v>
      </c>
      <c r="G82" s="13">
        <v>5.0343835549230605E-3</v>
      </c>
      <c r="H82" s="14" t="s">
        <v>10</v>
      </c>
      <c r="I82" s="14" t="s">
        <v>9</v>
      </c>
    </row>
    <row r="83" spans="1:9" x14ac:dyDescent="0.2">
      <c r="A83" s="6" t="s">
        <v>64</v>
      </c>
      <c r="B83" s="7">
        <v>4.75</v>
      </c>
      <c r="C83" s="8">
        <v>73050</v>
      </c>
      <c r="D83" s="6" t="s">
        <v>325</v>
      </c>
      <c r="E83" s="12">
        <v>5800000</v>
      </c>
      <c r="F83" s="12">
        <v>5467663.4800000004</v>
      </c>
      <c r="G83" s="13">
        <v>5.0075125941411993E-3</v>
      </c>
      <c r="H83" s="14" t="s">
        <v>9</v>
      </c>
      <c r="I83" s="14" t="s">
        <v>9</v>
      </c>
    </row>
    <row r="84" spans="1:9" x14ac:dyDescent="0.2">
      <c r="A84" s="6" t="s">
        <v>170</v>
      </c>
      <c r="B84" s="7">
        <v>8.5</v>
      </c>
      <c r="C84" s="8">
        <v>47953</v>
      </c>
      <c r="D84" s="6" t="s">
        <v>171</v>
      </c>
      <c r="E84" s="12">
        <v>5011000</v>
      </c>
      <c r="F84" s="12">
        <v>5335183.99</v>
      </c>
      <c r="G84" s="13">
        <v>4.8861823921148659E-3</v>
      </c>
      <c r="H84" s="14" t="s">
        <v>9</v>
      </c>
      <c r="I84" s="14" t="s">
        <v>9</v>
      </c>
    </row>
    <row r="85" spans="1:9" x14ac:dyDescent="0.2">
      <c r="A85" s="6" t="s">
        <v>315</v>
      </c>
      <c r="B85" s="7">
        <v>8.125</v>
      </c>
      <c r="C85" s="8">
        <v>48075</v>
      </c>
      <c r="D85" s="6" t="s">
        <v>316</v>
      </c>
      <c r="E85" s="12">
        <v>4000000</v>
      </c>
      <c r="F85" s="12">
        <v>5159788.01</v>
      </c>
      <c r="G85" s="13">
        <v>4.7255474916634323E-3</v>
      </c>
      <c r="H85" s="14" t="s">
        <v>16</v>
      </c>
      <c r="I85" s="14" t="s">
        <v>9</v>
      </c>
    </row>
    <row r="86" spans="1:9" x14ac:dyDescent="0.2">
      <c r="A86" s="6" t="s">
        <v>52</v>
      </c>
      <c r="B86" s="7">
        <v>5.625</v>
      </c>
      <c r="C86" s="8">
        <v>46310</v>
      </c>
      <c r="D86" s="6" t="s">
        <v>53</v>
      </c>
      <c r="E86" s="12">
        <v>11700000</v>
      </c>
      <c r="F86" s="12">
        <v>5081591.63</v>
      </c>
      <c r="G86" s="13">
        <v>4.6539320092734574E-3</v>
      </c>
      <c r="H86" s="14" t="s">
        <v>10</v>
      </c>
      <c r="I86" s="14" t="s">
        <v>9</v>
      </c>
    </row>
    <row r="87" spans="1:9" x14ac:dyDescent="0.2">
      <c r="A87" s="6" t="s">
        <v>201</v>
      </c>
      <c r="B87" s="7">
        <v>0</v>
      </c>
      <c r="C87" s="8">
        <v>47346</v>
      </c>
      <c r="D87" s="6" t="s">
        <v>233</v>
      </c>
      <c r="E87" s="12">
        <v>4987500</v>
      </c>
      <c r="F87" s="12">
        <v>5024906.25</v>
      </c>
      <c r="G87" s="13">
        <v>4.6020171913092617E-3</v>
      </c>
      <c r="H87" s="14" t="s">
        <v>9</v>
      </c>
      <c r="I87" s="14" t="s">
        <v>9</v>
      </c>
    </row>
    <row r="88" spans="1:9" x14ac:dyDescent="0.2">
      <c r="A88" s="6" t="s">
        <v>185</v>
      </c>
      <c r="B88" s="7">
        <v>6.7380000000000004</v>
      </c>
      <c r="C88" s="8">
        <v>48030</v>
      </c>
      <c r="D88" s="6" t="s">
        <v>186</v>
      </c>
      <c r="E88" s="12">
        <v>4722000</v>
      </c>
      <c r="F88" s="12">
        <v>4983883.68</v>
      </c>
      <c r="G88" s="13">
        <v>4.5644470232346452E-3</v>
      </c>
      <c r="H88" s="14" t="s">
        <v>10</v>
      </c>
      <c r="I88" s="14" t="s">
        <v>9</v>
      </c>
    </row>
    <row r="89" spans="1:9" x14ac:dyDescent="0.2">
      <c r="A89" s="6" t="s">
        <v>86</v>
      </c>
      <c r="B89" s="7">
        <v>9.75</v>
      </c>
      <c r="C89" s="8">
        <v>47771</v>
      </c>
      <c r="D89" s="6" t="s">
        <v>115</v>
      </c>
      <c r="E89" s="12">
        <v>4612000</v>
      </c>
      <c r="F89" s="12">
        <v>4950065.5</v>
      </c>
      <c r="G89" s="13">
        <v>4.5334749338073474E-3</v>
      </c>
      <c r="H89" s="14" t="s">
        <v>9</v>
      </c>
      <c r="I89" s="14" t="s">
        <v>9</v>
      </c>
    </row>
    <row r="90" spans="1:9" x14ac:dyDescent="0.2">
      <c r="A90" s="6" t="s">
        <v>31</v>
      </c>
      <c r="B90" s="7">
        <v>6.125</v>
      </c>
      <c r="C90" s="8">
        <v>46203</v>
      </c>
      <c r="D90" s="6" t="s">
        <v>203</v>
      </c>
      <c r="E90" s="12">
        <v>3700000</v>
      </c>
      <c r="F90" s="12">
        <v>4649217.12</v>
      </c>
      <c r="G90" s="13">
        <v>4.2579455312960982E-3</v>
      </c>
      <c r="H90" s="14" t="s">
        <v>16</v>
      </c>
      <c r="I90" s="14" t="s">
        <v>9</v>
      </c>
    </row>
    <row r="91" spans="1:9" x14ac:dyDescent="0.2">
      <c r="A91" s="6" t="s">
        <v>50</v>
      </c>
      <c r="B91" s="7">
        <v>4.625</v>
      </c>
      <c r="C91" s="8">
        <v>46310</v>
      </c>
      <c r="D91" s="6" t="s">
        <v>51</v>
      </c>
      <c r="E91" s="12">
        <v>4732000</v>
      </c>
      <c r="F91" s="12">
        <v>4435478.04</v>
      </c>
      <c r="G91" s="13">
        <v>4.0621944323348735E-3</v>
      </c>
      <c r="H91" s="14" t="s">
        <v>10</v>
      </c>
      <c r="I91" s="14" t="s">
        <v>9</v>
      </c>
    </row>
    <row r="92" spans="1:9" x14ac:dyDescent="0.2">
      <c r="A92" s="6" t="s">
        <v>163</v>
      </c>
      <c r="B92" s="7">
        <v>8.4290000000000003</v>
      </c>
      <c r="C92" s="8">
        <v>47314</v>
      </c>
      <c r="D92" s="6" t="s">
        <v>164</v>
      </c>
      <c r="E92" s="12">
        <v>4147000</v>
      </c>
      <c r="F92" s="12">
        <v>4233340.87</v>
      </c>
      <c r="G92" s="13">
        <v>3.8770688429086825E-3</v>
      </c>
      <c r="H92" s="14" t="s">
        <v>10</v>
      </c>
      <c r="I92" s="14" t="s">
        <v>9</v>
      </c>
    </row>
    <row r="93" spans="1:9" x14ac:dyDescent="0.2">
      <c r="A93" s="6" t="s">
        <v>317</v>
      </c>
      <c r="B93" s="7">
        <v>8</v>
      </c>
      <c r="C93" s="8">
        <v>49232</v>
      </c>
      <c r="D93" s="6" t="s">
        <v>318</v>
      </c>
      <c r="E93" s="12">
        <v>4164000</v>
      </c>
      <c r="F93" s="12">
        <v>4160668.8</v>
      </c>
      <c r="G93" s="13">
        <v>3.8105127523412152E-3</v>
      </c>
      <c r="H93" s="14" t="s">
        <v>9</v>
      </c>
      <c r="I93" s="14" t="s">
        <v>9</v>
      </c>
    </row>
    <row r="94" spans="1:9" x14ac:dyDescent="0.2">
      <c r="A94" s="6" t="s">
        <v>206</v>
      </c>
      <c r="B94" s="7">
        <v>7.22</v>
      </c>
      <c r="C94" s="8">
        <v>47483</v>
      </c>
      <c r="D94" s="6" t="s">
        <v>207</v>
      </c>
      <c r="E94" s="12">
        <v>3837000</v>
      </c>
      <c r="F94" s="12">
        <v>4089943.29</v>
      </c>
      <c r="G94" s="13">
        <v>3.7457394020157016E-3</v>
      </c>
      <c r="H94" s="14" t="s">
        <v>10</v>
      </c>
      <c r="I94" s="14" t="s">
        <v>9</v>
      </c>
    </row>
    <row r="95" spans="1:9" x14ac:dyDescent="0.2">
      <c r="A95" s="6" t="s">
        <v>156</v>
      </c>
      <c r="B95" s="7">
        <v>9.25</v>
      </c>
      <c r="C95" s="8">
        <v>47209</v>
      </c>
      <c r="D95" s="6" t="s">
        <v>157</v>
      </c>
      <c r="E95" s="12">
        <v>3760000</v>
      </c>
      <c r="F95" s="12">
        <v>4040059.84</v>
      </c>
      <c r="G95" s="13">
        <v>3.7000540731676624E-3</v>
      </c>
      <c r="H95" s="14" t="s">
        <v>9</v>
      </c>
      <c r="I95" s="14" t="s">
        <v>9</v>
      </c>
    </row>
    <row r="96" spans="1:9" x14ac:dyDescent="0.2">
      <c r="A96" s="6" t="s">
        <v>208</v>
      </c>
      <c r="B96" s="7">
        <v>4.7</v>
      </c>
      <c r="C96" s="8">
        <v>73050</v>
      </c>
      <c r="D96" s="6" t="s">
        <v>209</v>
      </c>
      <c r="E96" s="12">
        <v>3935000</v>
      </c>
      <c r="F96" s="12">
        <v>3917563.7</v>
      </c>
      <c r="G96" s="13">
        <v>3.5878670364146836E-3</v>
      </c>
      <c r="H96" s="14" t="s">
        <v>9</v>
      </c>
      <c r="I96" s="14" t="s">
        <v>9</v>
      </c>
    </row>
    <row r="97" spans="1:9" x14ac:dyDescent="0.2">
      <c r="A97" s="6" t="s">
        <v>146</v>
      </c>
      <c r="B97" s="7">
        <v>3.75</v>
      </c>
      <c r="C97" s="8">
        <v>45977</v>
      </c>
      <c r="D97" s="6" t="s">
        <v>147</v>
      </c>
      <c r="E97" s="12">
        <v>3192000</v>
      </c>
      <c r="F97" s="12">
        <v>3916011.73</v>
      </c>
      <c r="G97" s="13">
        <v>3.5864456780320473E-3</v>
      </c>
      <c r="H97" s="14" t="s">
        <v>16</v>
      </c>
      <c r="I97" s="14" t="s">
        <v>9</v>
      </c>
    </row>
    <row r="98" spans="1:9" x14ac:dyDescent="0.2">
      <c r="A98" s="6" t="s">
        <v>247</v>
      </c>
      <c r="B98" s="7">
        <v>7.25</v>
      </c>
      <c r="C98" s="8">
        <v>47388</v>
      </c>
      <c r="D98" s="6" t="s">
        <v>248</v>
      </c>
      <c r="E98" s="12">
        <v>3499000</v>
      </c>
      <c r="F98" s="12">
        <v>3792224.44</v>
      </c>
      <c r="G98" s="13">
        <v>3.4730761526512335E-3</v>
      </c>
      <c r="H98" s="14" t="s">
        <v>10</v>
      </c>
      <c r="I98" s="14" t="s">
        <v>9</v>
      </c>
    </row>
    <row r="99" spans="1:9" x14ac:dyDescent="0.2">
      <c r="A99" s="6" t="s">
        <v>125</v>
      </c>
      <c r="B99" s="7">
        <v>9.625</v>
      </c>
      <c r="C99" s="8">
        <v>47192</v>
      </c>
      <c r="D99" s="6" t="s">
        <v>130</v>
      </c>
      <c r="E99" s="12">
        <v>3519000</v>
      </c>
      <c r="F99" s="12">
        <v>3741819.56</v>
      </c>
      <c r="G99" s="13">
        <v>3.4269132766202868E-3</v>
      </c>
      <c r="H99" s="14" t="s">
        <v>9</v>
      </c>
      <c r="I99" s="14" t="s">
        <v>9</v>
      </c>
    </row>
    <row r="100" spans="1:9" x14ac:dyDescent="0.2">
      <c r="A100" s="6" t="s">
        <v>210</v>
      </c>
      <c r="B100" s="7">
        <v>0</v>
      </c>
      <c r="C100" s="8">
        <v>47280</v>
      </c>
      <c r="D100" s="6" t="s">
        <v>211</v>
      </c>
      <c r="E100" s="12">
        <v>3500000</v>
      </c>
      <c r="F100" s="12">
        <v>3702092.79</v>
      </c>
      <c r="G100" s="13">
        <v>3.3905298558360303E-3</v>
      </c>
      <c r="H100" s="14" t="s">
        <v>10</v>
      </c>
      <c r="I100" s="14" t="s">
        <v>9</v>
      </c>
    </row>
    <row r="101" spans="1:9" x14ac:dyDescent="0.2">
      <c r="A101" s="6" t="s">
        <v>182</v>
      </c>
      <c r="B101" s="7">
        <v>8.125</v>
      </c>
      <c r="C101" s="8">
        <v>47617</v>
      </c>
      <c r="D101" s="6" t="s">
        <v>183</v>
      </c>
      <c r="E101" s="12">
        <v>2900000</v>
      </c>
      <c r="F101" s="12">
        <v>3587972.54</v>
      </c>
      <c r="G101" s="13">
        <v>3.2860138059343015E-3</v>
      </c>
      <c r="H101" s="14" t="s">
        <v>16</v>
      </c>
      <c r="I101" s="14" t="s">
        <v>9</v>
      </c>
    </row>
    <row r="102" spans="1:9" x14ac:dyDescent="0.2">
      <c r="A102" s="6" t="s">
        <v>143</v>
      </c>
      <c r="B102" s="7">
        <v>5.625</v>
      </c>
      <c r="C102" s="8">
        <v>47041</v>
      </c>
      <c r="D102" s="6" t="s">
        <v>235</v>
      </c>
      <c r="E102" s="12">
        <v>4048000</v>
      </c>
      <c r="F102" s="12">
        <v>3485578.9</v>
      </c>
      <c r="G102" s="13">
        <v>3.1922374709905934E-3</v>
      </c>
      <c r="H102" s="14" t="s">
        <v>9</v>
      </c>
      <c r="I102" s="14" t="s">
        <v>9</v>
      </c>
    </row>
    <row r="103" spans="1:9" x14ac:dyDescent="0.2">
      <c r="A103" s="6" t="s">
        <v>31</v>
      </c>
      <c r="B103" s="7">
        <v>6.125</v>
      </c>
      <c r="C103" s="8">
        <v>46203</v>
      </c>
      <c r="D103" s="6" t="s">
        <v>32</v>
      </c>
      <c r="E103" s="12">
        <v>2740000</v>
      </c>
      <c r="F103" s="12">
        <v>3442933.7599999998</v>
      </c>
      <c r="G103" s="13">
        <v>3.1531812861302706E-3</v>
      </c>
      <c r="H103" s="14" t="s">
        <v>16</v>
      </c>
      <c r="I103" s="14" t="s">
        <v>9</v>
      </c>
    </row>
    <row r="104" spans="1:9" x14ac:dyDescent="0.2">
      <c r="A104" s="6" t="s">
        <v>212</v>
      </c>
      <c r="B104" s="7">
        <v>7.7210000000000001</v>
      </c>
      <c r="C104" s="8">
        <v>50560</v>
      </c>
      <c r="D104" s="6" t="s">
        <v>213</v>
      </c>
      <c r="E104" s="12">
        <v>3273000</v>
      </c>
      <c r="F104" s="12">
        <v>3440878.72</v>
      </c>
      <c r="G104" s="13">
        <v>3.1512991954128914E-3</v>
      </c>
      <c r="H104" s="14" t="s">
        <v>9</v>
      </c>
      <c r="I104" s="14" t="s">
        <v>9</v>
      </c>
    </row>
    <row r="105" spans="1:9" x14ac:dyDescent="0.2">
      <c r="A105" s="6" t="s">
        <v>66</v>
      </c>
      <c r="B105" s="7">
        <v>8.75</v>
      </c>
      <c r="C105" s="8">
        <v>46888</v>
      </c>
      <c r="D105" s="6" t="s">
        <v>124</v>
      </c>
      <c r="E105" s="12">
        <v>3000000</v>
      </c>
      <c r="F105" s="12">
        <v>3360463.62</v>
      </c>
      <c r="G105" s="13">
        <v>3.0776517173846485E-3</v>
      </c>
      <c r="H105" s="14" t="s">
        <v>10</v>
      </c>
      <c r="I105" s="14" t="s">
        <v>9</v>
      </c>
    </row>
    <row r="106" spans="1:9" x14ac:dyDescent="0.2">
      <c r="A106" s="6" t="s">
        <v>104</v>
      </c>
      <c r="B106" s="7">
        <v>9.375</v>
      </c>
      <c r="C106" s="8">
        <v>46888</v>
      </c>
      <c r="D106" s="6" t="s">
        <v>234</v>
      </c>
      <c r="E106" s="12">
        <v>3000000</v>
      </c>
      <c r="F106" s="12">
        <v>3330821.79</v>
      </c>
      <c r="G106" s="13">
        <v>3.0505045022019045E-3</v>
      </c>
      <c r="H106" s="14" t="s">
        <v>10</v>
      </c>
      <c r="I106" s="14" t="s">
        <v>9</v>
      </c>
    </row>
    <row r="107" spans="1:9" x14ac:dyDescent="0.2">
      <c r="A107" s="6" t="s">
        <v>49</v>
      </c>
      <c r="B107" s="7">
        <v>5.75</v>
      </c>
      <c r="C107" s="8">
        <v>47498</v>
      </c>
      <c r="D107" s="6" t="s">
        <v>79</v>
      </c>
      <c r="E107" s="12">
        <v>5407000</v>
      </c>
      <c r="F107" s="12">
        <v>3233058.34</v>
      </c>
      <c r="G107" s="13">
        <v>2.9609686869652113E-3</v>
      </c>
      <c r="H107" s="14" t="s">
        <v>9</v>
      </c>
      <c r="I107" s="14" t="s">
        <v>9</v>
      </c>
    </row>
    <row r="108" spans="1:9" x14ac:dyDescent="0.2">
      <c r="A108" s="6" t="s">
        <v>26</v>
      </c>
      <c r="B108" s="7">
        <v>8</v>
      </c>
      <c r="C108" s="8">
        <v>46648</v>
      </c>
      <c r="D108" s="6" t="s">
        <v>27</v>
      </c>
      <c r="E108" s="12">
        <v>3130000</v>
      </c>
      <c r="F108" s="12">
        <v>3123569.42</v>
      </c>
      <c r="G108" s="13">
        <v>2.8606942008296971E-3</v>
      </c>
      <c r="H108" s="14" t="s">
        <v>9</v>
      </c>
      <c r="I108" s="14" t="s">
        <v>9</v>
      </c>
    </row>
    <row r="109" spans="1:9" x14ac:dyDescent="0.2">
      <c r="A109" s="6" t="s">
        <v>49</v>
      </c>
      <c r="B109" s="7">
        <v>6.5</v>
      </c>
      <c r="C109" s="8">
        <v>47150</v>
      </c>
      <c r="D109" s="6" t="s">
        <v>217</v>
      </c>
      <c r="E109" s="12">
        <v>3441000</v>
      </c>
      <c r="F109" s="12">
        <v>2950740.6</v>
      </c>
      <c r="G109" s="13">
        <v>2.7024104117950869E-3</v>
      </c>
      <c r="H109" s="14" t="s">
        <v>9</v>
      </c>
      <c r="I109" s="14" t="s">
        <v>9</v>
      </c>
    </row>
    <row r="110" spans="1:9" x14ac:dyDescent="0.2">
      <c r="A110" s="6" t="s">
        <v>326</v>
      </c>
      <c r="B110" s="7">
        <v>8.25</v>
      </c>
      <c r="C110" s="8">
        <v>48181</v>
      </c>
      <c r="D110" s="6" t="s">
        <v>327</v>
      </c>
      <c r="E110" s="12">
        <v>3000000</v>
      </c>
      <c r="F110" s="12">
        <v>2948350.38</v>
      </c>
      <c r="G110" s="13">
        <v>2.7002213493561586E-3</v>
      </c>
      <c r="H110" s="14" t="s">
        <v>9</v>
      </c>
      <c r="I110" s="14" t="s">
        <v>9</v>
      </c>
    </row>
    <row r="111" spans="1:9" x14ac:dyDescent="0.2">
      <c r="A111" s="6" t="s">
        <v>49</v>
      </c>
      <c r="B111" s="7">
        <v>4.125</v>
      </c>
      <c r="C111" s="8">
        <v>47818</v>
      </c>
      <c r="D111" s="6" t="s">
        <v>216</v>
      </c>
      <c r="E111" s="12">
        <v>3925000</v>
      </c>
      <c r="F111" s="12">
        <v>2948325.77</v>
      </c>
      <c r="G111" s="13">
        <v>2.7001988104992242E-3</v>
      </c>
      <c r="H111" s="14" t="s">
        <v>9</v>
      </c>
      <c r="I111" s="14" t="s">
        <v>9</v>
      </c>
    </row>
    <row r="112" spans="1:9" x14ac:dyDescent="0.2">
      <c r="A112" s="6" t="s">
        <v>84</v>
      </c>
      <c r="B112" s="7">
        <v>0</v>
      </c>
      <c r="C112" s="8">
        <v>73050</v>
      </c>
      <c r="D112" s="6" t="s">
        <v>85</v>
      </c>
      <c r="E112" s="12">
        <v>61.378</v>
      </c>
      <c r="F112" s="12">
        <v>2873349.69</v>
      </c>
      <c r="G112" s="13">
        <v>2.6315326121802048E-3</v>
      </c>
      <c r="H112" s="14" t="s">
        <v>9</v>
      </c>
      <c r="I112" s="14" t="s">
        <v>9</v>
      </c>
    </row>
    <row r="113" spans="1:9" x14ac:dyDescent="0.2">
      <c r="A113" s="6" t="s">
        <v>77</v>
      </c>
      <c r="B113" s="7">
        <v>5</v>
      </c>
      <c r="C113" s="8">
        <v>46420</v>
      </c>
      <c r="D113" s="6" t="s">
        <v>78</v>
      </c>
      <c r="E113" s="12">
        <v>1172582.57</v>
      </c>
      <c r="F113" s="12">
        <v>2792153.62</v>
      </c>
      <c r="G113" s="13">
        <v>2.5571698894912495E-3</v>
      </c>
      <c r="H113" s="14" t="s">
        <v>9</v>
      </c>
      <c r="I113" s="14" t="s">
        <v>9</v>
      </c>
    </row>
    <row r="114" spans="1:9" x14ac:dyDescent="0.2">
      <c r="A114" s="6" t="s">
        <v>138</v>
      </c>
      <c r="B114" s="7">
        <v>5.125</v>
      </c>
      <c r="C114" s="8">
        <v>47542</v>
      </c>
      <c r="D114" s="6" t="s">
        <v>139</v>
      </c>
      <c r="E114" s="12">
        <v>3000000</v>
      </c>
      <c r="F114" s="12">
        <v>2710920</v>
      </c>
      <c r="G114" s="13">
        <v>2.4827727769576005E-3</v>
      </c>
      <c r="H114" s="14" t="s">
        <v>9</v>
      </c>
      <c r="I114" s="14" t="s">
        <v>9</v>
      </c>
    </row>
    <row r="115" spans="1:9" x14ac:dyDescent="0.2">
      <c r="A115" s="6" t="s">
        <v>319</v>
      </c>
      <c r="B115" s="7">
        <v>7.75</v>
      </c>
      <c r="C115" s="8">
        <v>47940</v>
      </c>
      <c r="D115" s="6" t="s">
        <v>219</v>
      </c>
      <c r="E115" s="12">
        <v>2300000</v>
      </c>
      <c r="F115" s="12">
        <v>2608161.2799999998</v>
      </c>
      <c r="G115" s="13">
        <v>2.388662086634386E-3</v>
      </c>
      <c r="H115" s="14" t="s">
        <v>10</v>
      </c>
      <c r="I115" s="14" t="s">
        <v>9</v>
      </c>
    </row>
    <row r="116" spans="1:9" x14ac:dyDescent="0.2">
      <c r="A116" s="6" t="s">
        <v>187</v>
      </c>
      <c r="B116" s="7">
        <v>6.9580000000000002</v>
      </c>
      <c r="C116" s="8">
        <v>47682</v>
      </c>
      <c r="D116" s="6" t="s">
        <v>218</v>
      </c>
      <c r="E116" s="12">
        <v>2400000</v>
      </c>
      <c r="F116" s="12">
        <v>2555220.4500000002</v>
      </c>
      <c r="G116" s="13">
        <v>2.3401766825968122E-3</v>
      </c>
      <c r="H116" s="14" t="s">
        <v>10</v>
      </c>
      <c r="I116" s="14" t="s">
        <v>9</v>
      </c>
    </row>
    <row r="117" spans="1:9" x14ac:dyDescent="0.2">
      <c r="A117" s="6" t="s">
        <v>326</v>
      </c>
      <c r="B117" s="7">
        <v>7.875</v>
      </c>
      <c r="C117" s="8">
        <v>47632</v>
      </c>
      <c r="D117" s="6" t="s">
        <v>328</v>
      </c>
      <c r="E117" s="12">
        <v>2589000</v>
      </c>
      <c r="F117" s="12">
        <v>2545712.96</v>
      </c>
      <c r="G117" s="13">
        <v>2.3314693296136195E-3</v>
      </c>
      <c r="H117" s="14" t="s">
        <v>9</v>
      </c>
      <c r="I117" s="14" t="s">
        <v>9</v>
      </c>
    </row>
    <row r="118" spans="1:9" x14ac:dyDescent="0.2">
      <c r="A118" s="6" t="s">
        <v>138</v>
      </c>
      <c r="B118" s="7">
        <v>5.125</v>
      </c>
      <c r="C118" s="8">
        <v>47542</v>
      </c>
      <c r="D118" s="6" t="s">
        <v>220</v>
      </c>
      <c r="E118" s="12">
        <v>2700000</v>
      </c>
      <c r="F118" s="12">
        <v>2439828</v>
      </c>
      <c r="G118" s="13">
        <v>2.2344954992618406E-3</v>
      </c>
      <c r="H118" s="14" t="s">
        <v>9</v>
      </c>
      <c r="I118" s="14" t="s">
        <v>9</v>
      </c>
    </row>
    <row r="119" spans="1:9" x14ac:dyDescent="0.2">
      <c r="A119" s="6" t="s">
        <v>49</v>
      </c>
      <c r="B119" s="7">
        <v>11.25</v>
      </c>
      <c r="C119" s="8">
        <v>46888</v>
      </c>
      <c r="D119" s="6" t="s">
        <v>106</v>
      </c>
      <c r="E119" s="12">
        <v>2452000</v>
      </c>
      <c r="F119" s="12">
        <v>2426340.83</v>
      </c>
      <c r="G119" s="13">
        <v>2.2221433905628752E-3</v>
      </c>
      <c r="H119" s="14" t="s">
        <v>9</v>
      </c>
      <c r="I119" s="14" t="s">
        <v>9</v>
      </c>
    </row>
    <row r="120" spans="1:9" x14ac:dyDescent="0.2">
      <c r="A120" s="6" t="s">
        <v>24</v>
      </c>
      <c r="B120" s="7">
        <v>6.25</v>
      </c>
      <c r="C120" s="8">
        <v>46142</v>
      </c>
      <c r="D120" s="6" t="s">
        <v>25</v>
      </c>
      <c r="E120" s="12">
        <v>3500000</v>
      </c>
      <c r="F120" s="12">
        <v>2367119.0299999998</v>
      </c>
      <c r="G120" s="13">
        <v>2.1679056141465929E-3</v>
      </c>
      <c r="H120" s="14" t="s">
        <v>10</v>
      </c>
      <c r="I120" s="14" t="s">
        <v>9</v>
      </c>
    </row>
    <row r="121" spans="1:9" x14ac:dyDescent="0.2">
      <c r="A121" s="6" t="s">
        <v>146</v>
      </c>
      <c r="B121" s="7">
        <v>6.5</v>
      </c>
      <c r="C121" s="8">
        <v>46459</v>
      </c>
      <c r="D121" s="6" t="s">
        <v>223</v>
      </c>
      <c r="E121" s="12">
        <v>2250000</v>
      </c>
      <c r="F121" s="12">
        <v>2195221.9700000002</v>
      </c>
      <c r="G121" s="13">
        <v>2.0104751694978956E-3</v>
      </c>
      <c r="H121" s="14" t="s">
        <v>9</v>
      </c>
      <c r="I121" s="14" t="s">
        <v>9</v>
      </c>
    </row>
    <row r="122" spans="1:9" x14ac:dyDescent="0.2">
      <c r="A122" s="6" t="s">
        <v>221</v>
      </c>
      <c r="B122" s="7">
        <v>5.75</v>
      </c>
      <c r="C122" s="8">
        <v>47345</v>
      </c>
      <c r="D122" s="6" t="s">
        <v>222</v>
      </c>
      <c r="E122" s="12">
        <v>2875000</v>
      </c>
      <c r="F122" s="12">
        <v>2177892.5699999998</v>
      </c>
      <c r="G122" s="13">
        <v>1.9946041874840371E-3</v>
      </c>
      <c r="H122" s="14" t="s">
        <v>9</v>
      </c>
      <c r="I122" s="14" t="s">
        <v>9</v>
      </c>
    </row>
    <row r="123" spans="1:9" x14ac:dyDescent="0.2">
      <c r="A123" s="6" t="s">
        <v>116</v>
      </c>
      <c r="B123" s="7">
        <v>4.375</v>
      </c>
      <c r="C123" s="8">
        <v>47925</v>
      </c>
      <c r="D123" s="6" t="s">
        <v>224</v>
      </c>
      <c r="E123" s="12">
        <v>2500000</v>
      </c>
      <c r="F123" s="12">
        <v>2132844.7799999998</v>
      </c>
      <c r="G123" s="13">
        <v>1.9533475562761434E-3</v>
      </c>
      <c r="H123" s="14" t="s">
        <v>9</v>
      </c>
      <c r="I123" s="14" t="s">
        <v>9</v>
      </c>
    </row>
    <row r="124" spans="1:9" x14ac:dyDescent="0.2">
      <c r="A124" s="6" t="s">
        <v>319</v>
      </c>
      <c r="B124" s="7">
        <v>7.75</v>
      </c>
      <c r="C124" s="8">
        <v>47940</v>
      </c>
      <c r="D124" s="6" t="s">
        <v>175</v>
      </c>
      <c r="E124" s="12">
        <v>1725000</v>
      </c>
      <c r="F124" s="12">
        <v>1956120.96</v>
      </c>
      <c r="G124" s="13">
        <v>1.7914965649757897E-3</v>
      </c>
      <c r="H124" s="14" t="s">
        <v>10</v>
      </c>
      <c r="I124" s="14" t="s">
        <v>9</v>
      </c>
    </row>
    <row r="125" spans="1:9" x14ac:dyDescent="0.2">
      <c r="A125" s="6" t="s">
        <v>187</v>
      </c>
      <c r="B125" s="7">
        <v>6.9580000000000002</v>
      </c>
      <c r="C125" s="8">
        <v>47682</v>
      </c>
      <c r="D125" s="6" t="s">
        <v>188</v>
      </c>
      <c r="E125" s="12">
        <v>1812000</v>
      </c>
      <c r="F125" s="12">
        <v>1929191.44</v>
      </c>
      <c r="G125" s="13">
        <v>1.7668333955895535E-3</v>
      </c>
      <c r="H125" s="14" t="s">
        <v>10</v>
      </c>
      <c r="I125" s="14" t="s">
        <v>9</v>
      </c>
    </row>
    <row r="126" spans="1:9" x14ac:dyDescent="0.2">
      <c r="A126" s="6" t="s">
        <v>249</v>
      </c>
      <c r="B126" s="7">
        <v>4.125</v>
      </c>
      <c r="C126" s="8">
        <v>49499</v>
      </c>
      <c r="D126" s="6" t="s">
        <v>250</v>
      </c>
      <c r="E126" s="12">
        <v>2949672</v>
      </c>
      <c r="F126" s="12">
        <v>1864192.32</v>
      </c>
      <c r="G126" s="13">
        <v>1.7073045103173212E-3</v>
      </c>
      <c r="H126" s="14" t="s">
        <v>9</v>
      </c>
      <c r="I126" s="14" t="s">
        <v>9</v>
      </c>
    </row>
    <row r="127" spans="1:9" x14ac:dyDescent="0.2">
      <c r="A127" s="6" t="s">
        <v>59</v>
      </c>
      <c r="B127" s="7">
        <v>3.5</v>
      </c>
      <c r="C127" s="8">
        <v>46218</v>
      </c>
      <c r="D127" s="6" t="s">
        <v>60</v>
      </c>
      <c r="E127" s="12">
        <v>2300000</v>
      </c>
      <c r="F127" s="12">
        <v>1822893</v>
      </c>
      <c r="G127" s="13">
        <v>1.6694808831343498E-3</v>
      </c>
      <c r="H127" s="14" t="s">
        <v>10</v>
      </c>
      <c r="I127" s="14" t="s">
        <v>9</v>
      </c>
    </row>
    <row r="128" spans="1:9" x14ac:dyDescent="0.2">
      <c r="A128" s="6" t="s">
        <v>59</v>
      </c>
      <c r="B128" s="7">
        <v>9.25</v>
      </c>
      <c r="C128" s="8">
        <v>46827</v>
      </c>
      <c r="D128" s="6" t="s">
        <v>153</v>
      </c>
      <c r="E128" s="12">
        <v>2000000</v>
      </c>
      <c r="F128" s="12">
        <v>1587237.85</v>
      </c>
      <c r="G128" s="13">
        <v>1.4536581398701222E-3</v>
      </c>
      <c r="H128" s="14" t="s">
        <v>10</v>
      </c>
      <c r="I128" s="14" t="s">
        <v>9</v>
      </c>
    </row>
    <row r="129" spans="1:9" x14ac:dyDescent="0.2">
      <c r="A129" s="6" t="s">
        <v>145</v>
      </c>
      <c r="B129" s="7">
        <v>9</v>
      </c>
      <c r="C129" s="8">
        <v>46532</v>
      </c>
      <c r="D129" s="6" t="s">
        <v>140</v>
      </c>
      <c r="E129" s="12">
        <v>1500211</v>
      </c>
      <c r="F129" s="12">
        <v>1455204.67</v>
      </c>
      <c r="G129" s="13">
        <v>1.3327366870204834E-3</v>
      </c>
      <c r="H129" s="14" t="s">
        <v>9</v>
      </c>
      <c r="I129" s="14" t="s">
        <v>9</v>
      </c>
    </row>
    <row r="130" spans="1:9" x14ac:dyDescent="0.2">
      <c r="A130" s="6" t="s">
        <v>86</v>
      </c>
      <c r="B130" s="7">
        <v>7.75</v>
      </c>
      <c r="C130" s="8">
        <v>47330</v>
      </c>
      <c r="D130" s="6" t="s">
        <v>225</v>
      </c>
      <c r="E130" s="12">
        <v>1335000</v>
      </c>
      <c r="F130" s="12">
        <v>1341007.6599999999</v>
      </c>
      <c r="G130" s="13">
        <v>1.228150337132639E-3</v>
      </c>
      <c r="H130" s="14" t="s">
        <v>9</v>
      </c>
      <c r="I130" s="14" t="s">
        <v>9</v>
      </c>
    </row>
    <row r="131" spans="1:9" x14ac:dyDescent="0.2">
      <c r="A131" s="6" t="s">
        <v>82</v>
      </c>
      <c r="B131" s="7">
        <v>0</v>
      </c>
      <c r="C131" s="8">
        <v>73050</v>
      </c>
      <c r="D131" s="6" t="s">
        <v>83</v>
      </c>
      <c r="E131" s="12">
        <v>183525</v>
      </c>
      <c r="F131" s="12">
        <v>1211265</v>
      </c>
      <c r="G131" s="13">
        <v>1.1093266373340225E-3</v>
      </c>
      <c r="H131" s="14" t="s">
        <v>9</v>
      </c>
      <c r="I131" s="14" t="s">
        <v>9</v>
      </c>
    </row>
    <row r="132" spans="1:9" x14ac:dyDescent="0.2">
      <c r="A132" s="6" t="s">
        <v>20</v>
      </c>
      <c r="B132" s="7">
        <v>0</v>
      </c>
      <c r="C132" s="8">
        <v>46912</v>
      </c>
      <c r="D132" s="6" t="s">
        <v>44</v>
      </c>
      <c r="E132" s="12">
        <v>1000000</v>
      </c>
      <c r="F132" s="12">
        <v>1170654.74</v>
      </c>
      <c r="G132" s="13">
        <v>1.0721340798283895E-3</v>
      </c>
      <c r="H132" s="14" t="s">
        <v>16</v>
      </c>
      <c r="I132" s="14" t="s">
        <v>9</v>
      </c>
    </row>
    <row r="133" spans="1:9" x14ac:dyDescent="0.2">
      <c r="A133" s="6" t="s">
        <v>176</v>
      </c>
      <c r="B133" s="7">
        <v>0</v>
      </c>
      <c r="C133" s="8">
        <v>47932</v>
      </c>
      <c r="D133" s="6" t="s">
        <v>177</v>
      </c>
      <c r="E133" s="12">
        <v>995000.01</v>
      </c>
      <c r="F133" s="12">
        <v>997487.51</v>
      </c>
      <c r="G133" s="13">
        <v>9.1354036090449825E-4</v>
      </c>
      <c r="H133" s="14" t="s">
        <v>9</v>
      </c>
      <c r="I133" s="14" t="s">
        <v>9</v>
      </c>
    </row>
    <row r="134" spans="1:9" x14ac:dyDescent="0.2">
      <c r="A134" s="6" t="s">
        <v>45</v>
      </c>
      <c r="B134" s="7">
        <v>6.99</v>
      </c>
      <c r="C134" s="8">
        <v>48264</v>
      </c>
      <c r="D134" s="6" t="s">
        <v>46</v>
      </c>
      <c r="E134" s="12">
        <v>1316000</v>
      </c>
      <c r="F134" s="12">
        <v>985123.38</v>
      </c>
      <c r="G134" s="13">
        <v>9.0221677873506326E-4</v>
      </c>
      <c r="H134" s="14" t="s">
        <v>9</v>
      </c>
      <c r="I134" s="14" t="s">
        <v>9</v>
      </c>
    </row>
    <row r="135" spans="1:9" x14ac:dyDescent="0.2">
      <c r="A135" s="6" t="s">
        <v>251</v>
      </c>
      <c r="B135" s="7">
        <v>8.5</v>
      </c>
      <c r="C135" s="8">
        <v>53723</v>
      </c>
      <c r="D135" s="6" t="s">
        <v>252</v>
      </c>
      <c r="E135" s="12">
        <v>1223000</v>
      </c>
      <c r="F135" s="12">
        <v>983830.12</v>
      </c>
      <c r="G135" s="13">
        <v>9.0103235768186803E-4</v>
      </c>
      <c r="H135" s="14" t="s">
        <v>9</v>
      </c>
      <c r="I135" s="14" t="s">
        <v>9</v>
      </c>
    </row>
    <row r="136" spans="1:9" x14ac:dyDescent="0.2">
      <c r="A136" s="6" t="s">
        <v>89</v>
      </c>
      <c r="B136" s="7">
        <v>0</v>
      </c>
      <c r="C136" s="8">
        <v>73050</v>
      </c>
      <c r="D136" s="6" t="s">
        <v>90</v>
      </c>
      <c r="E136" s="12">
        <v>971487</v>
      </c>
      <c r="F136" s="12">
        <v>924855.62</v>
      </c>
      <c r="G136" s="13">
        <v>8.470210688446149E-4</v>
      </c>
      <c r="H136" s="14" t="s">
        <v>9</v>
      </c>
      <c r="I136" s="14" t="s">
        <v>9</v>
      </c>
    </row>
    <row r="137" spans="1:9" x14ac:dyDescent="0.2">
      <c r="A137" s="6" t="s">
        <v>122</v>
      </c>
      <c r="B137" s="7">
        <v>6</v>
      </c>
      <c r="C137" s="8">
        <v>47133</v>
      </c>
      <c r="D137" s="6" t="s">
        <v>226</v>
      </c>
      <c r="E137" s="12">
        <v>985000</v>
      </c>
      <c r="F137" s="12">
        <v>917362.91</v>
      </c>
      <c r="G137" s="13">
        <v>8.401589348039063E-4</v>
      </c>
      <c r="H137" s="14" t="s">
        <v>9</v>
      </c>
      <c r="I137" s="14" t="s">
        <v>9</v>
      </c>
    </row>
    <row r="138" spans="1:9" x14ac:dyDescent="0.2">
      <c r="A138" s="6" t="s">
        <v>141</v>
      </c>
      <c r="B138" s="7">
        <v>7.875</v>
      </c>
      <c r="C138" s="8">
        <v>50816</v>
      </c>
      <c r="D138" s="6" t="s">
        <v>142</v>
      </c>
      <c r="E138" s="12">
        <v>843000</v>
      </c>
      <c r="F138" s="12">
        <v>883620.43</v>
      </c>
      <c r="G138" s="13">
        <v>8.0925617457083549E-4</v>
      </c>
      <c r="H138" s="14" t="s">
        <v>9</v>
      </c>
      <c r="I138" s="14" t="s">
        <v>9</v>
      </c>
    </row>
    <row r="139" spans="1:9" x14ac:dyDescent="0.2">
      <c r="A139" s="6" t="s">
        <v>80</v>
      </c>
      <c r="B139" s="7">
        <v>0</v>
      </c>
      <c r="C139" s="8">
        <v>73050</v>
      </c>
      <c r="D139" s="6" t="s">
        <v>81</v>
      </c>
      <c r="E139" s="12">
        <v>74057.490000000005</v>
      </c>
      <c r="F139" s="12">
        <v>869434.93</v>
      </c>
      <c r="G139" s="13">
        <v>7.9626450634472329E-4</v>
      </c>
      <c r="H139" s="14" t="s">
        <v>9</v>
      </c>
      <c r="I139" s="14" t="s">
        <v>9</v>
      </c>
    </row>
    <row r="140" spans="1:9" x14ac:dyDescent="0.2">
      <c r="A140" s="6" t="s">
        <v>172</v>
      </c>
      <c r="B140" s="7">
        <v>6.5</v>
      </c>
      <c r="C140" s="8">
        <v>47208</v>
      </c>
      <c r="D140" s="6" t="s">
        <v>227</v>
      </c>
      <c r="E140" s="12">
        <v>850000</v>
      </c>
      <c r="F140" s="12">
        <v>835002.91</v>
      </c>
      <c r="G140" s="13">
        <v>7.6473023683044049E-4</v>
      </c>
      <c r="H140" s="14" t="s">
        <v>9</v>
      </c>
      <c r="I140" s="14" t="s">
        <v>9</v>
      </c>
    </row>
    <row r="141" spans="1:9" x14ac:dyDescent="0.2">
      <c r="A141" s="6" t="s">
        <v>91</v>
      </c>
      <c r="B141" s="7">
        <v>0</v>
      </c>
      <c r="C141" s="8">
        <v>73050</v>
      </c>
      <c r="D141" s="6" t="s">
        <v>92</v>
      </c>
      <c r="E141" s="12">
        <v>11090</v>
      </c>
      <c r="F141" s="12">
        <v>829864.7</v>
      </c>
      <c r="G141" s="13">
        <v>7.6002445137373514E-4</v>
      </c>
      <c r="H141" s="14" t="s">
        <v>9</v>
      </c>
      <c r="I141" s="14" t="s">
        <v>9</v>
      </c>
    </row>
    <row r="142" spans="1:9" x14ac:dyDescent="0.2">
      <c r="A142" s="6" t="s">
        <v>253</v>
      </c>
      <c r="B142" s="7">
        <v>6.625</v>
      </c>
      <c r="C142" s="8">
        <v>54139</v>
      </c>
      <c r="D142" s="6" t="s">
        <v>254</v>
      </c>
      <c r="E142" s="12">
        <v>919000</v>
      </c>
      <c r="F142" s="12">
        <v>790809.77</v>
      </c>
      <c r="G142" s="13">
        <v>7.2425632947785315E-4</v>
      </c>
      <c r="H142" s="14" t="s">
        <v>10</v>
      </c>
      <c r="I142" s="14" t="s">
        <v>9</v>
      </c>
    </row>
    <row r="143" spans="1:9" x14ac:dyDescent="0.2">
      <c r="A143" s="6" t="s">
        <v>255</v>
      </c>
      <c r="B143" s="7">
        <v>5.5</v>
      </c>
      <c r="C143" s="8">
        <v>49521</v>
      </c>
      <c r="D143" s="6" t="s">
        <v>256</v>
      </c>
      <c r="E143" s="12">
        <v>1431800</v>
      </c>
      <c r="F143" s="12">
        <v>785894.26</v>
      </c>
      <c r="G143" s="13">
        <v>7.1975450190165649E-4</v>
      </c>
      <c r="H143" s="14" t="s">
        <v>9</v>
      </c>
      <c r="I143" s="14" t="s">
        <v>9</v>
      </c>
    </row>
    <row r="144" spans="1:9" x14ac:dyDescent="0.2">
      <c r="A144" s="6" t="s">
        <v>257</v>
      </c>
      <c r="B144" s="7">
        <v>5.75</v>
      </c>
      <c r="C144" s="8">
        <v>53801</v>
      </c>
      <c r="D144" s="6" t="s">
        <v>258</v>
      </c>
      <c r="E144" s="12">
        <v>806000</v>
      </c>
      <c r="F144" s="12">
        <v>720435.04</v>
      </c>
      <c r="G144" s="13">
        <v>6.5980423799977879E-4</v>
      </c>
      <c r="H144" s="14" t="s">
        <v>9</v>
      </c>
      <c r="I144" s="14" t="s">
        <v>9</v>
      </c>
    </row>
    <row r="145" spans="1:9" x14ac:dyDescent="0.2">
      <c r="A145" s="6" t="s">
        <v>251</v>
      </c>
      <c r="B145" s="7">
        <v>7.9029999999999996</v>
      </c>
      <c r="C145" s="8">
        <v>54109</v>
      </c>
      <c r="D145" s="6" t="s">
        <v>259</v>
      </c>
      <c r="E145" s="12">
        <v>928000</v>
      </c>
      <c r="F145" s="12">
        <v>706324</v>
      </c>
      <c r="G145" s="13">
        <v>6.4688076332455413E-4</v>
      </c>
      <c r="H145" s="14" t="s">
        <v>9</v>
      </c>
      <c r="I145" s="14" t="s">
        <v>9</v>
      </c>
    </row>
    <row r="146" spans="1:9" x14ac:dyDescent="0.2">
      <c r="A146" s="6" t="s">
        <v>260</v>
      </c>
      <c r="B146" s="7">
        <v>9</v>
      </c>
      <c r="C146" s="8">
        <v>47342</v>
      </c>
      <c r="D146" s="6" t="s">
        <v>261</v>
      </c>
      <c r="E146" s="12">
        <v>632000</v>
      </c>
      <c r="F146" s="12">
        <v>663916.19999999995</v>
      </c>
      <c r="G146" s="13">
        <v>6.0804194426288406E-4</v>
      </c>
      <c r="H146" s="14" t="s">
        <v>9</v>
      </c>
      <c r="I146" s="14" t="s">
        <v>9</v>
      </c>
    </row>
    <row r="147" spans="1:9" x14ac:dyDescent="0.2">
      <c r="A147" s="6" t="s">
        <v>93</v>
      </c>
      <c r="B147" s="7">
        <v>0</v>
      </c>
      <c r="C147" s="8">
        <v>73050</v>
      </c>
      <c r="D147" s="6" t="s">
        <v>94</v>
      </c>
      <c r="E147" s="12">
        <v>98050</v>
      </c>
      <c r="F147" s="12">
        <v>647130</v>
      </c>
      <c r="G147" s="13">
        <v>5.9266844729928298E-4</v>
      </c>
      <c r="H147" s="14" t="s">
        <v>9</v>
      </c>
      <c r="I147" s="14" t="s">
        <v>9</v>
      </c>
    </row>
    <row r="148" spans="1:9" x14ac:dyDescent="0.2">
      <c r="A148" s="6" t="s">
        <v>146</v>
      </c>
      <c r="B148" s="7">
        <v>6.75</v>
      </c>
      <c r="C148" s="8">
        <v>53956</v>
      </c>
      <c r="D148" s="6" t="s">
        <v>266</v>
      </c>
      <c r="E148" s="12">
        <v>875000</v>
      </c>
      <c r="F148" s="12">
        <v>627674.79</v>
      </c>
      <c r="G148" s="13">
        <v>5.7485056047193537E-4</v>
      </c>
      <c r="H148" s="14" t="s">
        <v>9</v>
      </c>
      <c r="I148" s="14" t="s">
        <v>9</v>
      </c>
    </row>
    <row r="149" spans="1:9" x14ac:dyDescent="0.2">
      <c r="A149" s="6" t="s">
        <v>264</v>
      </c>
      <c r="B149" s="7">
        <v>6.75</v>
      </c>
      <c r="C149" s="8">
        <v>54130</v>
      </c>
      <c r="D149" s="6" t="s">
        <v>265</v>
      </c>
      <c r="E149" s="12">
        <v>858000</v>
      </c>
      <c r="F149" s="12">
        <v>619905</v>
      </c>
      <c r="G149" s="13">
        <v>5.6773466509520804E-4</v>
      </c>
      <c r="H149" s="14" t="s">
        <v>9</v>
      </c>
      <c r="I149" s="14" t="s">
        <v>9</v>
      </c>
    </row>
    <row r="150" spans="1:9" x14ac:dyDescent="0.2">
      <c r="A150" s="6" t="s">
        <v>267</v>
      </c>
      <c r="B150" s="7">
        <v>6.125</v>
      </c>
      <c r="C150" s="8">
        <v>46286</v>
      </c>
      <c r="D150" s="6" t="s">
        <v>268</v>
      </c>
      <c r="E150" s="12">
        <v>526000</v>
      </c>
      <c r="F150" s="12">
        <v>501046.56</v>
      </c>
      <c r="G150" s="13">
        <v>4.5887918461491047E-4</v>
      </c>
      <c r="H150" s="14" t="s">
        <v>9</v>
      </c>
      <c r="I150" s="14" t="s">
        <v>9</v>
      </c>
    </row>
    <row r="151" spans="1:9" x14ac:dyDescent="0.2">
      <c r="A151" s="6" t="s">
        <v>271</v>
      </c>
      <c r="B151" s="7">
        <v>7.625</v>
      </c>
      <c r="C151" s="8">
        <v>54024</v>
      </c>
      <c r="D151" s="6" t="s">
        <v>272</v>
      </c>
      <c r="E151" s="12">
        <v>634000</v>
      </c>
      <c r="F151" s="12">
        <v>481206</v>
      </c>
      <c r="G151" s="13">
        <v>4.4070837830281203E-4</v>
      </c>
      <c r="H151" s="14" t="s">
        <v>9</v>
      </c>
      <c r="I151" s="14" t="s">
        <v>9</v>
      </c>
    </row>
    <row r="152" spans="1:9" x14ac:dyDescent="0.2">
      <c r="A152" s="6" t="s">
        <v>273</v>
      </c>
      <c r="B152" s="7">
        <v>12</v>
      </c>
      <c r="C152" s="8">
        <v>48653</v>
      </c>
      <c r="D152" s="6" t="s">
        <v>274</v>
      </c>
      <c r="E152" s="12">
        <v>448684.29</v>
      </c>
      <c r="F152" s="12">
        <v>478016.58</v>
      </c>
      <c r="G152" s="13">
        <v>4.3778737541438889E-4</v>
      </c>
      <c r="H152" s="14" t="s">
        <v>9</v>
      </c>
      <c r="I152" s="14" t="s">
        <v>9</v>
      </c>
    </row>
    <row r="153" spans="1:9" x14ac:dyDescent="0.2">
      <c r="A153" s="6" t="s">
        <v>49</v>
      </c>
      <c r="B153" s="7">
        <v>5</v>
      </c>
      <c r="C153" s="8">
        <v>48167</v>
      </c>
      <c r="D153" s="6" t="s">
        <v>95</v>
      </c>
      <c r="E153" s="12">
        <v>862000</v>
      </c>
      <c r="F153" s="12">
        <v>475722.28</v>
      </c>
      <c r="G153" s="13">
        <v>4.3568616048286242E-4</v>
      </c>
      <c r="H153" s="14" t="s">
        <v>9</v>
      </c>
      <c r="I153" s="14" t="s">
        <v>9</v>
      </c>
    </row>
    <row r="154" spans="1:9" x14ac:dyDescent="0.2">
      <c r="A154" s="6" t="s">
        <v>269</v>
      </c>
      <c r="B154" s="7">
        <v>7.5</v>
      </c>
      <c r="C154" s="8">
        <v>46434</v>
      </c>
      <c r="D154" s="6" t="s">
        <v>270</v>
      </c>
      <c r="E154" s="12">
        <v>464000</v>
      </c>
      <c r="F154" s="12">
        <v>472542.56</v>
      </c>
      <c r="G154" s="13">
        <v>4.3277404125605096E-4</v>
      </c>
      <c r="H154" s="14" t="s">
        <v>10</v>
      </c>
      <c r="I154" s="14" t="s">
        <v>9</v>
      </c>
    </row>
    <row r="155" spans="1:9" x14ac:dyDescent="0.2">
      <c r="A155" s="6" t="s">
        <v>275</v>
      </c>
      <c r="B155" s="7">
        <v>7.5</v>
      </c>
      <c r="C155" s="8">
        <v>47273</v>
      </c>
      <c r="D155" s="6" t="s">
        <v>276</v>
      </c>
      <c r="E155" s="12">
        <v>446000</v>
      </c>
      <c r="F155" s="12">
        <v>453749.25</v>
      </c>
      <c r="G155" s="13">
        <v>4.1556234985352892E-4</v>
      </c>
      <c r="H155" s="14" t="s">
        <v>9</v>
      </c>
      <c r="I155" s="14" t="s">
        <v>9</v>
      </c>
    </row>
    <row r="156" spans="1:9" x14ac:dyDescent="0.2">
      <c r="A156" s="6" t="s">
        <v>277</v>
      </c>
      <c r="B156" s="7">
        <v>8.875</v>
      </c>
      <c r="C156" s="8">
        <v>48592</v>
      </c>
      <c r="D156" s="6" t="s">
        <v>278</v>
      </c>
      <c r="E156" s="12">
        <v>410000</v>
      </c>
      <c r="F156" s="12">
        <v>422389.18</v>
      </c>
      <c r="G156" s="13">
        <v>3.8684149933802689E-4</v>
      </c>
      <c r="H156" s="14" t="s">
        <v>9</v>
      </c>
      <c r="I156" s="14" t="s">
        <v>9</v>
      </c>
    </row>
    <row r="157" spans="1:9" x14ac:dyDescent="0.2">
      <c r="A157" s="6" t="s">
        <v>279</v>
      </c>
      <c r="B157" s="7">
        <v>8.25</v>
      </c>
      <c r="C157" s="8">
        <v>46212</v>
      </c>
      <c r="D157" s="6" t="s">
        <v>280</v>
      </c>
      <c r="E157" s="12">
        <v>460000</v>
      </c>
      <c r="F157" s="12">
        <v>399546.8</v>
      </c>
      <c r="G157" s="13">
        <v>3.6592150198475905E-4</v>
      </c>
      <c r="H157" s="14" t="s">
        <v>9</v>
      </c>
      <c r="I157" s="14" t="s">
        <v>9</v>
      </c>
    </row>
    <row r="158" spans="1:9" x14ac:dyDescent="0.2">
      <c r="A158" s="6" t="s">
        <v>249</v>
      </c>
      <c r="B158" s="7">
        <v>5</v>
      </c>
      <c r="C158" s="8">
        <v>50414</v>
      </c>
      <c r="D158" s="6" t="s">
        <v>296</v>
      </c>
      <c r="E158" s="12">
        <v>543200</v>
      </c>
      <c r="F158" s="12">
        <v>365199.16</v>
      </c>
      <c r="G158" s="13">
        <v>3.3446451116808429E-4</v>
      </c>
      <c r="H158" s="14" t="s">
        <v>9</v>
      </c>
      <c r="I158" s="14" t="s">
        <v>9</v>
      </c>
    </row>
    <row r="159" spans="1:9" x14ac:dyDescent="0.2">
      <c r="A159" s="6" t="s">
        <v>283</v>
      </c>
      <c r="B159" s="7">
        <v>5.1980000000000004</v>
      </c>
      <c r="C159" s="8">
        <v>49110</v>
      </c>
      <c r="D159" s="6" t="s">
        <v>284</v>
      </c>
      <c r="E159" s="12">
        <v>362729.7</v>
      </c>
      <c r="F159" s="12">
        <v>340621.65</v>
      </c>
      <c r="G159" s="13">
        <v>3.1195540992075754E-4</v>
      </c>
      <c r="H159" s="14" t="s">
        <v>9</v>
      </c>
      <c r="I159" s="14" t="s">
        <v>9</v>
      </c>
    </row>
    <row r="160" spans="1:9" x14ac:dyDescent="0.2">
      <c r="A160" s="6" t="s">
        <v>281</v>
      </c>
      <c r="B160" s="7">
        <v>5.625</v>
      </c>
      <c r="C160" s="8">
        <v>53862</v>
      </c>
      <c r="D160" s="6" t="s">
        <v>282</v>
      </c>
      <c r="E160" s="12">
        <v>522000</v>
      </c>
      <c r="F160" s="12">
        <v>338915.08</v>
      </c>
      <c r="G160" s="13">
        <v>3.1039246245717595E-4</v>
      </c>
      <c r="H160" s="14" t="s">
        <v>9</v>
      </c>
      <c r="I160" s="14" t="s">
        <v>9</v>
      </c>
    </row>
    <row r="161" spans="1:9" x14ac:dyDescent="0.2">
      <c r="A161" s="6" t="s">
        <v>285</v>
      </c>
      <c r="B161" s="7">
        <v>8.9469999999999992</v>
      </c>
      <c r="C161" s="8">
        <v>52078</v>
      </c>
      <c r="D161" s="6" t="s">
        <v>286</v>
      </c>
      <c r="E161" s="12">
        <v>316000</v>
      </c>
      <c r="F161" s="12">
        <v>336156.06</v>
      </c>
      <c r="G161" s="13">
        <v>3.0786563770872095E-4</v>
      </c>
      <c r="H161" s="14" t="s">
        <v>9</v>
      </c>
      <c r="I161" s="14" t="s">
        <v>9</v>
      </c>
    </row>
    <row r="162" spans="1:9" x14ac:dyDescent="0.2">
      <c r="A162" s="6" t="s">
        <v>287</v>
      </c>
      <c r="B162" s="7">
        <v>7.125</v>
      </c>
      <c r="C162" s="8">
        <v>45699</v>
      </c>
      <c r="D162" s="6" t="s">
        <v>288</v>
      </c>
      <c r="E162" s="12">
        <v>330000</v>
      </c>
      <c r="F162" s="12">
        <v>329997.36</v>
      </c>
      <c r="G162" s="13">
        <v>3.0222524525839089E-4</v>
      </c>
      <c r="H162" s="14" t="s">
        <v>9</v>
      </c>
      <c r="I162" s="14" t="s">
        <v>9</v>
      </c>
    </row>
    <row r="163" spans="1:9" x14ac:dyDescent="0.2">
      <c r="A163" s="6" t="s">
        <v>96</v>
      </c>
      <c r="B163" s="7">
        <v>0</v>
      </c>
      <c r="C163" s="8">
        <v>73050</v>
      </c>
      <c r="D163" s="6" t="s">
        <v>97</v>
      </c>
      <c r="E163" s="12">
        <v>63.734999999999999</v>
      </c>
      <c r="F163" s="12">
        <v>318675</v>
      </c>
      <c r="G163" s="13">
        <v>2.9185575918764237E-4</v>
      </c>
      <c r="H163" s="14" t="s">
        <v>9</v>
      </c>
      <c r="I163" s="14" t="s">
        <v>9</v>
      </c>
    </row>
    <row r="164" spans="1:9" x14ac:dyDescent="0.2">
      <c r="A164" s="6" t="s">
        <v>289</v>
      </c>
      <c r="B164" s="7">
        <v>10.5</v>
      </c>
      <c r="C164" s="8">
        <v>47093</v>
      </c>
      <c r="D164" s="6" t="s">
        <v>290</v>
      </c>
      <c r="E164" s="12">
        <v>290000</v>
      </c>
      <c r="F164" s="12">
        <v>316288.5</v>
      </c>
      <c r="G164" s="13">
        <v>2.8967010367873417E-4</v>
      </c>
      <c r="H164" s="14" t="s">
        <v>9</v>
      </c>
      <c r="I164" s="14" t="s">
        <v>9</v>
      </c>
    </row>
    <row r="165" spans="1:9" x14ac:dyDescent="0.2">
      <c r="A165" s="6" t="s">
        <v>291</v>
      </c>
      <c r="B165" s="7">
        <v>4</v>
      </c>
      <c r="C165" s="8">
        <v>46921</v>
      </c>
      <c r="D165" s="6" t="s">
        <v>292</v>
      </c>
      <c r="E165" s="12">
        <v>345000</v>
      </c>
      <c r="F165" s="12">
        <v>305503.02</v>
      </c>
      <c r="G165" s="13">
        <v>2.797923145405742E-4</v>
      </c>
      <c r="H165" s="14" t="s">
        <v>9</v>
      </c>
      <c r="I165" s="14" t="s">
        <v>9</v>
      </c>
    </row>
    <row r="166" spans="1:9" x14ac:dyDescent="0.2">
      <c r="A166" s="6" t="s">
        <v>298</v>
      </c>
      <c r="B166" s="7">
        <v>5.5</v>
      </c>
      <c r="C166" s="8">
        <v>46269</v>
      </c>
      <c r="D166" s="6" t="s">
        <v>299</v>
      </c>
      <c r="E166" s="12">
        <v>400000</v>
      </c>
      <c r="F166" s="12">
        <v>297843.20000000001</v>
      </c>
      <c r="G166" s="13">
        <v>2.7277713424296476E-4</v>
      </c>
      <c r="H166" s="14" t="s">
        <v>9</v>
      </c>
      <c r="I166" s="14" t="s">
        <v>9</v>
      </c>
    </row>
    <row r="167" spans="1:9" x14ac:dyDescent="0.2">
      <c r="A167" s="6" t="s">
        <v>293</v>
      </c>
      <c r="B167" s="7">
        <v>10.25</v>
      </c>
      <c r="C167" s="8">
        <v>73050</v>
      </c>
      <c r="D167" s="6" t="s">
        <v>294</v>
      </c>
      <c r="E167" s="12">
        <v>294000</v>
      </c>
      <c r="F167" s="12">
        <v>294131.64</v>
      </c>
      <c r="G167" s="13">
        <v>2.6937793392423727E-4</v>
      </c>
      <c r="H167" s="14" t="s">
        <v>9</v>
      </c>
      <c r="I167" s="14" t="s">
        <v>9</v>
      </c>
    </row>
    <row r="168" spans="1:9" x14ac:dyDescent="0.2">
      <c r="A168" s="6" t="s">
        <v>70</v>
      </c>
      <c r="B168" s="7">
        <v>8.625</v>
      </c>
      <c r="C168" s="8">
        <v>48000</v>
      </c>
      <c r="D168" s="6" t="s">
        <v>295</v>
      </c>
      <c r="E168" s="12">
        <v>285000</v>
      </c>
      <c r="F168" s="12">
        <v>293184.17</v>
      </c>
      <c r="G168" s="13">
        <v>2.6851020166987933E-4</v>
      </c>
      <c r="H168" s="14" t="s">
        <v>9</v>
      </c>
      <c r="I168" s="14" t="s">
        <v>9</v>
      </c>
    </row>
    <row r="169" spans="1:9" x14ac:dyDescent="0.2">
      <c r="A169" s="6" t="s">
        <v>30</v>
      </c>
      <c r="B169" s="7">
        <v>9.25</v>
      </c>
      <c r="C169" s="8">
        <v>48961</v>
      </c>
      <c r="D169" s="6" t="s">
        <v>297</v>
      </c>
      <c r="E169" s="12">
        <v>262000</v>
      </c>
      <c r="F169" s="12">
        <v>275117.28999999998</v>
      </c>
      <c r="G169" s="13">
        <v>2.5196380493793603E-4</v>
      </c>
      <c r="H169" s="14" t="s">
        <v>9</v>
      </c>
      <c r="I169" s="14" t="s">
        <v>9</v>
      </c>
    </row>
    <row r="170" spans="1:9" x14ac:dyDescent="0.2">
      <c r="A170" s="6" t="s">
        <v>300</v>
      </c>
      <c r="B170" s="7">
        <v>5.875</v>
      </c>
      <c r="C170" s="8">
        <v>48843</v>
      </c>
      <c r="D170" s="6" t="s">
        <v>301</v>
      </c>
      <c r="E170" s="12">
        <v>250000</v>
      </c>
      <c r="F170" s="12">
        <v>257125</v>
      </c>
      <c r="G170" s="13">
        <v>2.3548572081626278E-4</v>
      </c>
      <c r="H170" s="14" t="s">
        <v>9</v>
      </c>
      <c r="I170" s="14" t="s">
        <v>9</v>
      </c>
    </row>
    <row r="171" spans="1:9" x14ac:dyDescent="0.2">
      <c r="A171" s="6" t="s">
        <v>302</v>
      </c>
      <c r="B171" s="7">
        <v>9.125</v>
      </c>
      <c r="C171" s="8">
        <v>73050</v>
      </c>
      <c r="D171" s="6" t="s">
        <v>303</v>
      </c>
      <c r="E171" s="12">
        <v>225000</v>
      </c>
      <c r="F171" s="12">
        <v>240063.75</v>
      </c>
      <c r="G171" s="13">
        <v>2.1986032167469168E-4</v>
      </c>
      <c r="H171" s="14" t="s">
        <v>9</v>
      </c>
      <c r="I171" s="14" t="s">
        <v>9</v>
      </c>
    </row>
    <row r="172" spans="1:9" x14ac:dyDescent="0.2">
      <c r="A172" s="6" t="s">
        <v>287</v>
      </c>
      <c r="B172" s="7">
        <v>8.4499999999999993</v>
      </c>
      <c r="C172" s="8">
        <v>46975</v>
      </c>
      <c r="D172" s="6" t="s">
        <v>304</v>
      </c>
      <c r="E172" s="12">
        <v>200000</v>
      </c>
      <c r="F172" s="12">
        <v>209480.6</v>
      </c>
      <c r="G172" s="13">
        <v>1.9185100666221962E-4</v>
      </c>
      <c r="H172" s="14" t="s">
        <v>9</v>
      </c>
      <c r="I172" s="14" t="s">
        <v>9</v>
      </c>
    </row>
    <row r="173" spans="1:9" x14ac:dyDescent="0.2">
      <c r="A173" s="6" t="s">
        <v>305</v>
      </c>
      <c r="B173" s="7">
        <v>8.25</v>
      </c>
      <c r="C173" s="8">
        <v>46789</v>
      </c>
      <c r="D173" s="6" t="s">
        <v>306</v>
      </c>
      <c r="E173" s="12">
        <v>200000</v>
      </c>
      <c r="F173" s="12">
        <v>204616</v>
      </c>
      <c r="G173" s="13">
        <v>1.8739580457186359E-4</v>
      </c>
      <c r="H173" s="14" t="s">
        <v>9</v>
      </c>
      <c r="I173" s="14" t="s">
        <v>9</v>
      </c>
    </row>
    <row r="174" spans="1:9" x14ac:dyDescent="0.2">
      <c r="A174" s="6" t="s">
        <v>329</v>
      </c>
      <c r="B174" s="7">
        <v>9.375</v>
      </c>
      <c r="C174" s="8">
        <v>45473</v>
      </c>
      <c r="D174" s="6" t="s">
        <v>23</v>
      </c>
      <c r="E174" s="12">
        <v>3609000</v>
      </c>
      <c r="F174" s="12">
        <v>189472.5</v>
      </c>
      <c r="G174" s="13">
        <v>1.73526760281417E-4</v>
      </c>
      <c r="H174" s="14" t="s">
        <v>9</v>
      </c>
      <c r="I174" s="14" t="s">
        <v>9</v>
      </c>
    </row>
    <row r="175" spans="1:9" x14ac:dyDescent="0.2">
      <c r="A175" s="6" t="s">
        <v>28</v>
      </c>
      <c r="B175" s="7">
        <v>7.25</v>
      </c>
      <c r="C175" s="8">
        <v>45932</v>
      </c>
      <c r="D175" s="6" t="s">
        <v>29</v>
      </c>
      <c r="E175" s="12">
        <v>155009.71</v>
      </c>
      <c r="F175" s="12">
        <v>163811.35999999999</v>
      </c>
      <c r="G175" s="13">
        <v>1.5002522581426277E-4</v>
      </c>
      <c r="H175" s="14" t="s">
        <v>10</v>
      </c>
      <c r="I175" s="14" t="s">
        <v>9</v>
      </c>
    </row>
    <row r="176" spans="1:9" x14ac:dyDescent="0.2">
      <c r="A176" s="6" t="s">
        <v>166</v>
      </c>
      <c r="B176" s="7">
        <v>12.75</v>
      </c>
      <c r="C176" s="8">
        <v>47498</v>
      </c>
      <c r="D176" s="6" t="s">
        <v>229</v>
      </c>
      <c r="E176" s="12">
        <v>153761</v>
      </c>
      <c r="F176" s="12">
        <v>126902.53</v>
      </c>
      <c r="G176" s="13">
        <v>1.1622259115394228E-4</v>
      </c>
      <c r="H176" s="14" t="s">
        <v>9</v>
      </c>
      <c r="I176" s="14" t="s">
        <v>9</v>
      </c>
    </row>
    <row r="177" spans="1:9" x14ac:dyDescent="0.2">
      <c r="A177" s="6" t="s">
        <v>11</v>
      </c>
      <c r="B177" s="7">
        <v>8.375</v>
      </c>
      <c r="C177" s="8">
        <v>46779</v>
      </c>
      <c r="D177" s="6" t="s">
        <v>12</v>
      </c>
      <c r="E177" s="12">
        <v>3000000</v>
      </c>
      <c r="F177" s="12">
        <v>90000</v>
      </c>
      <c r="G177" s="13">
        <v>8.2425726294462422E-5</v>
      </c>
      <c r="H177" s="14" t="s">
        <v>9</v>
      </c>
      <c r="I177" s="14" t="s">
        <v>9</v>
      </c>
    </row>
    <row r="178" spans="1:9" x14ac:dyDescent="0.2">
      <c r="A178" s="6" t="s">
        <v>87</v>
      </c>
      <c r="B178" s="7">
        <v>0</v>
      </c>
      <c r="C178" s="8">
        <v>46692</v>
      </c>
      <c r="D178" s="6" t="s">
        <v>88</v>
      </c>
      <c r="E178" s="12">
        <v>1928718.32</v>
      </c>
      <c r="F178" s="12">
        <v>86792.320000000007</v>
      </c>
      <c r="G178" s="13">
        <v>7.9488000142015518E-5</v>
      </c>
      <c r="H178" s="14" t="s">
        <v>9</v>
      </c>
      <c r="I178" s="14" t="s">
        <v>9</v>
      </c>
    </row>
    <row r="179" spans="1:9" x14ac:dyDescent="0.2">
      <c r="A179" s="6" t="s">
        <v>87</v>
      </c>
      <c r="B179" s="7">
        <v>0</v>
      </c>
      <c r="C179" s="8">
        <v>46678</v>
      </c>
      <c r="D179" s="6" t="s">
        <v>307</v>
      </c>
      <c r="E179" s="12">
        <v>971200</v>
      </c>
      <c r="F179" s="12">
        <v>29136</v>
      </c>
      <c r="G179" s="13">
        <v>2.66839551257273E-5</v>
      </c>
      <c r="H179" s="14" t="s">
        <v>9</v>
      </c>
      <c r="I179" s="14" t="s">
        <v>9</v>
      </c>
    </row>
    <row r="180" spans="1:9" x14ac:dyDescent="0.2">
      <c r="A180" s="6" t="s">
        <v>98</v>
      </c>
      <c r="B180" s="7">
        <v>0</v>
      </c>
      <c r="C180" s="8">
        <v>73050</v>
      </c>
      <c r="D180" s="6" t="s">
        <v>99</v>
      </c>
      <c r="E180" s="12">
        <v>1660.51</v>
      </c>
      <c r="F180" s="12">
        <v>24869.46</v>
      </c>
      <c r="G180" s="13">
        <v>2.2776481145012016E-5</v>
      </c>
      <c r="H180" s="14" t="s">
        <v>9</v>
      </c>
      <c r="I180" s="14" t="s">
        <v>9</v>
      </c>
    </row>
    <row r="181" spans="1:9" x14ac:dyDescent="0.2">
      <c r="A181" s="6" t="s">
        <v>100</v>
      </c>
      <c r="B181" s="7">
        <v>7.25</v>
      </c>
      <c r="C181" s="8">
        <v>45122</v>
      </c>
      <c r="D181" s="6" t="s">
        <v>101</v>
      </c>
      <c r="E181" s="12">
        <v>257000</v>
      </c>
      <c r="F181" s="12">
        <v>4176.25</v>
      </c>
      <c r="G181" s="13">
        <v>3.8247826604138743E-6</v>
      </c>
      <c r="H181" s="14" t="s">
        <v>9</v>
      </c>
      <c r="I181" s="14" t="s">
        <v>9</v>
      </c>
    </row>
    <row r="182" spans="1:9" x14ac:dyDescent="0.2">
      <c r="A182" s="6" t="s">
        <v>113</v>
      </c>
      <c r="B182" s="7">
        <v>0</v>
      </c>
      <c r="C182" s="8">
        <v>73050</v>
      </c>
      <c r="D182" s="6" t="s">
        <v>114</v>
      </c>
      <c r="E182" s="12">
        <v>804308</v>
      </c>
      <c r="F182" s="12">
        <v>0.8</v>
      </c>
      <c r="G182" s="13">
        <v>7.3267312261744374E-10</v>
      </c>
      <c r="H182" s="14" t="s">
        <v>9</v>
      </c>
      <c r="I182" s="14" t="s">
        <v>9</v>
      </c>
    </row>
    <row r="183" spans="1:9" x14ac:dyDescent="0.2">
      <c r="A183" s="6" t="s">
        <v>135</v>
      </c>
      <c r="B183" s="7">
        <v>12.5</v>
      </c>
      <c r="C183" s="8">
        <v>45275</v>
      </c>
      <c r="D183" s="6" t="s">
        <v>136</v>
      </c>
      <c r="E183" s="12">
        <v>456000</v>
      </c>
      <c r="F183" s="12">
        <v>0</v>
      </c>
      <c r="G183" s="13">
        <v>0</v>
      </c>
      <c r="H183" s="14" t="s">
        <v>9</v>
      </c>
      <c r="I183" s="14" t="s">
        <v>9</v>
      </c>
    </row>
    <row r="184" spans="1:9" x14ac:dyDescent="0.2">
      <c r="A184" s="6" t="s">
        <v>230</v>
      </c>
      <c r="B184" s="7">
        <v>0</v>
      </c>
      <c r="C184" s="8">
        <v>73050</v>
      </c>
      <c r="D184" s="6" t="s">
        <v>231</v>
      </c>
      <c r="E184" s="12">
        <v>7.0919999999999996</v>
      </c>
      <c r="F184" s="12">
        <v>0</v>
      </c>
      <c r="G184" s="13">
        <v>0</v>
      </c>
      <c r="H184" s="14" t="s">
        <v>9</v>
      </c>
      <c r="I184" s="14" t="s">
        <v>9</v>
      </c>
    </row>
    <row r="186" spans="1:9" ht="250.5" customHeight="1" x14ac:dyDescent="0.2">
      <c r="A186" s="15" t="s">
        <v>331</v>
      </c>
      <c r="B186" s="16"/>
      <c r="C186" s="16"/>
      <c r="D186" s="16"/>
      <c r="E186" s="16"/>
      <c r="F186" s="16"/>
      <c r="G186" s="16"/>
      <c r="H186" s="16"/>
      <c r="I186" s="16"/>
    </row>
  </sheetData>
  <sheetProtection algorithmName="SHA-512" hashValue="ug1U5+4cphNhPMM5URZIhIntIaD7MUkWwZ+uJNwvoTvI1QA0y4rj6vzwqxddMEhEtSDftJ2NTnmtbkmNz//1/Q==" saltValue="LF7ySgLKMKqbOPgKjOVSrw==" spinCount="100000" sheet="1" objects="1" scenarios="1"/>
  <mergeCells count="1">
    <mergeCell ref="A186:I186"/>
  </mergeCells>
  <conditionalFormatting sqref="D1:D185 D187:D1048576">
    <cfRule type="duplicateValues" dxfId="0" priority="1"/>
  </conditionalFormatting>
  <pageMargins left="0.7" right="0.7" top="0.75" bottom="0.75" header="0.3" footer="0.3"/>
  <pageSetup scale="66" fitToHeight="4" orientation="landscape" horizontalDpi="300"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ACP</vt:lpstr>
      <vt:lpstr>ACP!Print_Area</vt:lpstr>
      <vt:lpstr>ACP!Print_Titles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Colleen Murray</cp:lastModifiedBy>
  <cp:lastPrinted>2024-12-09T20:00:31Z</cp:lastPrinted>
  <dcterms:created xsi:type="dcterms:W3CDTF">2021-10-22T16:32:45Z</dcterms:created>
  <dcterms:modified xsi:type="dcterms:W3CDTF">2024-12-09T20:00:38Z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aedb74c-5c9d-4922-8c2a-58c941882563_Enabled">
    <vt:lpwstr>true</vt:lpwstr>
  </property>
  <property fmtid="{D5CDD505-2E9C-101B-9397-08002B2CF9AE}" pid="3" name="MSIP_Label_daedb74c-5c9d-4922-8c2a-58c941882563_SetDate">
    <vt:lpwstr>2023-09-07T19:32:36Z</vt:lpwstr>
  </property>
  <property fmtid="{D5CDD505-2E9C-101B-9397-08002B2CF9AE}" pid="4" name="MSIP_Label_daedb74c-5c9d-4922-8c2a-58c941882563_Method">
    <vt:lpwstr>Privileged</vt:lpwstr>
  </property>
  <property fmtid="{D5CDD505-2E9C-101B-9397-08002B2CF9AE}" pid="5" name="MSIP_Label_daedb74c-5c9d-4922-8c2a-58c941882563_Name">
    <vt:lpwstr>Internal</vt:lpwstr>
  </property>
  <property fmtid="{D5CDD505-2E9C-101B-9397-08002B2CF9AE}" pid="6" name="MSIP_Label_daedb74c-5c9d-4922-8c2a-58c941882563_SiteId">
    <vt:lpwstr>27b2553d-4a89-4c74-88e1-d1d590624294</vt:lpwstr>
  </property>
  <property fmtid="{D5CDD505-2E9C-101B-9397-08002B2CF9AE}" pid="7" name="MSIP_Label_daedb74c-5c9d-4922-8c2a-58c941882563_ActionId">
    <vt:lpwstr>cbe91f38-236e-40ac-a966-72e6f0ebf9ac</vt:lpwstr>
  </property>
  <property fmtid="{D5CDD505-2E9C-101B-9397-08002B2CF9AE}" pid="8" name="MSIP_Label_daedb74c-5c9d-4922-8c2a-58c941882563_ContentBits">
    <vt:lpwstr>0</vt:lpwstr>
  </property>
</Properties>
</file>